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9440" windowHeight="8055" tabRatio="898" firstSheet="4" activeTab="6"/>
  </bookViews>
  <sheets>
    <sheet name="説明" sheetId="1" state="hidden" r:id="rId1"/>
    <sheet name="JPGS" sheetId="2" state="hidden" r:id="rId2"/>
    <sheet name="ＪＰCLASSIC" sheetId="3" state="hidden" r:id="rId3"/>
    <sheet name="ＧＰ" sheetId="4" state="hidden" r:id="rId4"/>
    <sheet name="○ポイントレースＧＳ結果" sheetId="5" r:id="rId5"/>
    <sheet name="○お気楽ＧＳ結果" sheetId="6" r:id="rId6"/>
    <sheet name="○ファットＧＳ結果" sheetId="7" r:id="rId7"/>
  </sheets>
  <definedNames>
    <definedName name="_xlnm.Print_Area" localSheetId="5">'○お気楽ＧＳ結果'!$A:$O</definedName>
    <definedName name="_xlnm.Print_Area" localSheetId="4">'○ポイントレースＧＳ結果'!$A:$P</definedName>
    <definedName name="_xlnm.Print_Area" localSheetId="3">'ＧＰ'!$B$1:$S$47</definedName>
    <definedName name="_xlnm.Print_Area" localSheetId="2">'ＪＰCLASSIC'!$B$1:$G$44</definedName>
    <definedName name="_xlnm.Print_Area" localSheetId="1">'JPGS'!$B$1:$G$45</definedName>
  </definedNames>
  <calcPr fullCalcOnLoad="1"/>
</workbook>
</file>

<file path=xl/sharedStrings.xml><?xml version="1.0" encoding="utf-8"?>
<sst xmlns="http://schemas.openxmlformats.org/spreadsheetml/2006/main" count="533" uniqueCount="167">
  <si>
    <t>Ｓｔａｒｔｌｉｓｔのシートに会員番号，名前，ゼッケン番号，クラブ名をインプットすると，集計表に自動的にそのインプットが載るように作ってあります。TAJ員番号を入れると名前は自動的に出るようになっています。会員番号のない参加者名はそのセルに直接名前を打ち込んでください。尚このシートに使われている会員名簿は2005年12月26日現在のものです(会員番号2795まで）のでそれ以降入会した会員は名前を打ち込む必要があります。</t>
  </si>
  <si>
    <t>JPＧＳ，ＪＰＣＬＡＳＳＩＣ，とGPのシートはジャッジペーパー用です。ＪＰＧＳはＧＳレース用ジャンプジャッジ用ペーパー、ＪＰＣＬＡＳＳＩＣはクラシックレースのジャンプジャッジ用ペーパーです。(ジャンプペナの数え方が違う。）ゼッケン番号を入れクラス別に作成してプリントしてジャッジの人数とすべる本数（ＧＳなら2本）に応じて必要枚数コピーの準備をしてください。集計用に何部か余分にコピーを用意しておくこと。</t>
  </si>
  <si>
    <t>Total Time</t>
  </si>
  <si>
    <t>ゾーンリミット</t>
  </si>
  <si>
    <t>２秒</t>
  </si>
  <si>
    <t>ジャッジペーパー（ジャンプジャッジ用）クラシック</t>
  </si>
  <si>
    <t>ポイント　・　マスター　・　シニア　・　ビギナー</t>
  </si>
  <si>
    <t>１走目　・2走目</t>
  </si>
  <si>
    <t>1走目　・　2走目</t>
  </si>
  <si>
    <t>ジャッジペーパー（ジャンプジャッジ用）GSレース</t>
  </si>
  <si>
    <t>ＴＡＪレースデーターシステム使用説明</t>
  </si>
  <si>
    <t>1）</t>
  </si>
  <si>
    <t>2)</t>
  </si>
  <si>
    <t>3）</t>
  </si>
  <si>
    <t>shuukeiのシートは、分と秒とペナルティを入力することにより、ペナルティを含むトータルの秒を自動的に計算して、トータルタイムのコラムに分と秒によるタイムを出すような計算式が入っています。</t>
  </si>
  <si>
    <t>3ａ）</t>
  </si>
  <si>
    <t>まず、クラス別に表を分ける。</t>
  </si>
  <si>
    <t>3ｂ）</t>
  </si>
  <si>
    <t>次に、各レーサーのタイムとペナルティを１･２本目それぞれ入力する。（この時シートに保護をかけておくと計算式を間違って消してしまうことはありません。入力の際保護をかけた場合はソートをかける前に保護を解除する必要があります。）</t>
  </si>
  <si>
    <t>この時、タイムの分はコラムＨとＬに、秒の単位はコラムＩとＭに入力する。秒は、１１．２５の様に、小数点２桁まで打ち込む。なお、スタートしない選手はコラムＲの計算式をＤＮＳ，途中棄権はＤＮＦ，失格（ペナ多、旗門不通化）はＤＮＱに書き換える。</t>
  </si>
  <si>
    <t>（これをしないとソートをかけた時にデータがおかしくなってしまう。）</t>
  </si>
  <si>
    <t>ペナルティはコラムＪとコラムＮに入力する。</t>
  </si>
  <si>
    <t>3ｃ）</t>
  </si>
  <si>
    <t>全てのレーサーのタイムとペナルティを入力後、セルＢ６からセルＸ？（最後のレーサーの行）までの範囲を選んで、データ／並べ替えを行う。</t>
  </si>
  <si>
    <t>この時最優先されるコラムに、コラムSを選ぶこと。</t>
  </si>
  <si>
    <t>3ｄ）</t>
  </si>
  <si>
    <t>同タイムがあるかどうかをチェックして、あった場合は順位を書き換える。さらに、ＤＮＳ，ＤＮＦ，ＤＮＱの場合は順位をそのように書き換える。</t>
  </si>
  <si>
    <t>ポイントのコラムは、会員かどうかによってポイントがつくかどうかが決まるので、現地では必ずしも完成する必要はない。</t>
  </si>
  <si>
    <t>3ｅ）</t>
  </si>
  <si>
    <t>以上の作業を各クラス別におこなう。（罫線を引いて同じシートの下の方に別クラス用の表を作る）</t>
  </si>
  <si>
    <t>このとき、各クラスの順位を１からに書き換えるのを忘れないように。</t>
  </si>
  <si>
    <t>注意点</t>
  </si>
  <si>
    <t>ペナルティの計算をする時は、ゲートでのペナとジャンプペナを別に計算してからトータルを取っておくこと。</t>
  </si>
  <si>
    <t>大会名：</t>
  </si>
  <si>
    <t>種目：</t>
  </si>
  <si>
    <t>日付：</t>
  </si>
  <si>
    <t>ゼッケン</t>
  </si>
  <si>
    <t>会員番号</t>
  </si>
  <si>
    <t>番号</t>
  </si>
  <si>
    <t>性別：</t>
  </si>
  <si>
    <t>男子・女子</t>
  </si>
  <si>
    <t>クラス：</t>
  </si>
  <si>
    <t>ジャッジ名：</t>
  </si>
  <si>
    <t>１走目</t>
  </si>
  <si>
    <t>ジャンプ</t>
  </si>
  <si>
    <t>飛距離</t>
  </si>
  <si>
    <t>技術</t>
  </si>
  <si>
    <t>トータル</t>
  </si>
  <si>
    <t>ゾーン１</t>
  </si>
  <si>
    <t>ゾーン２</t>
  </si>
  <si>
    <t>テレマーク姿勢</t>
  </si>
  <si>
    <t>６秒</t>
  </si>
  <si>
    <t>３秒</t>
  </si>
  <si>
    <t>１秒</t>
  </si>
  <si>
    <t>秒</t>
  </si>
  <si>
    <t>ジャッジペーパー（ゲートジャッジ用）</t>
  </si>
  <si>
    <t>大会名</t>
  </si>
  <si>
    <t>：</t>
  </si>
  <si>
    <t>男子</t>
  </si>
  <si>
    <t>・</t>
  </si>
  <si>
    <t>女子</t>
  </si>
  <si>
    <t>ポイント</t>
  </si>
  <si>
    <t>マスター</t>
  </si>
  <si>
    <t>シニア</t>
  </si>
  <si>
    <t>ビギナー</t>
  </si>
  <si>
    <t>ジャッジ</t>
  </si>
  <si>
    <t>ゲート番号</t>
  </si>
  <si>
    <t>連</t>
  </si>
  <si>
    <t>前</t>
  </si>
  <si>
    <t>か</t>
  </si>
  <si>
    <t>不</t>
  </si>
  <si>
    <t>続</t>
  </si>
  <si>
    <t>後</t>
  </si>
  <si>
    <t>通</t>
  </si>
  <si>
    <t>動</t>
  </si>
  <si>
    <t>差</t>
  </si>
  <si>
    <t>と</t>
  </si>
  <si>
    <t>過</t>
  </si>
  <si>
    <t>作</t>
  </si>
  <si>
    <t>不通過の状況</t>
  </si>
  <si>
    <t>分</t>
  </si>
  <si>
    <t xml:space="preserve">秒 </t>
  </si>
  <si>
    <t>DF</t>
  </si>
  <si>
    <t>DQ</t>
  </si>
  <si>
    <t>DS</t>
  </si>
  <si>
    <t>第25回秀岳荘杯</t>
  </si>
  <si>
    <t>ジャイアント・スラローム　グランドマスタークラス</t>
  </si>
  <si>
    <t>高篠　和憲</t>
  </si>
  <si>
    <t>三笠テレマーククラブ</t>
  </si>
  <si>
    <t/>
  </si>
  <si>
    <t>ジャイアント・スラローム　マスタークラス</t>
  </si>
  <si>
    <t>渡辺　秀人</t>
  </si>
  <si>
    <t>比布レーシングスキークラブ</t>
  </si>
  <si>
    <t>北村　系子</t>
  </si>
  <si>
    <t>森林総研ＳＲＣ</t>
  </si>
  <si>
    <t>山口　清一</t>
  </si>
  <si>
    <t>山野井　克己</t>
  </si>
  <si>
    <t>岡　秀樹</t>
  </si>
  <si>
    <t>札幌市テレマークＲＣ</t>
  </si>
  <si>
    <t>丸谷　聖一</t>
  </si>
  <si>
    <t>チーム山水</t>
  </si>
  <si>
    <t>中川　良一</t>
  </si>
  <si>
    <t>クラブヒールフリー</t>
  </si>
  <si>
    <t>佐藤　雅彦</t>
  </si>
  <si>
    <t>木内　輝彦</t>
  </si>
  <si>
    <t>石倉　亜矢子</t>
  </si>
  <si>
    <t>石倉　久光</t>
  </si>
  <si>
    <t>斉藤　祐介</t>
  </si>
  <si>
    <t>的野　敏夫</t>
  </si>
  <si>
    <t>八雲スキー協会</t>
  </si>
  <si>
    <t>猪爪　英基</t>
  </si>
  <si>
    <t>桐生　匡</t>
  </si>
  <si>
    <t>焼鶏館</t>
  </si>
  <si>
    <t>ジャイアント・スラローム　ポイントクラス女子</t>
  </si>
  <si>
    <t>葛原　佳代</t>
  </si>
  <si>
    <t>阿野　聡子</t>
  </si>
  <si>
    <t>ジャイアント・スラローム　ポイントクラス男子</t>
  </si>
  <si>
    <t>森山　圭吾</t>
  </si>
  <si>
    <t>飯山　主明</t>
  </si>
  <si>
    <t>竹田　理人</t>
  </si>
  <si>
    <t>テイネオリンピアスキー学校</t>
  </si>
  <si>
    <t>小坂　直己</t>
  </si>
  <si>
    <t>粉雪食人</t>
  </si>
  <si>
    <t>神谷　弘之</t>
  </si>
  <si>
    <t>高篠　良太</t>
  </si>
  <si>
    <t>丸山　信昭</t>
  </si>
  <si>
    <t>伊藤　朋在</t>
  </si>
  <si>
    <t>ニセコサンモリッツ</t>
  </si>
  <si>
    <t>泉谷　政人</t>
  </si>
  <si>
    <t>今井　充</t>
  </si>
  <si>
    <t>高田　廣介</t>
  </si>
  <si>
    <t>村元　伴樹</t>
  </si>
  <si>
    <t>廣嶋　亨</t>
  </si>
  <si>
    <t>得能　章平</t>
  </si>
  <si>
    <t>お気楽GS女子</t>
  </si>
  <si>
    <t>斉藤　磨理子</t>
  </si>
  <si>
    <t>藤原　ひかる</t>
  </si>
  <si>
    <t>遠藤　真衣子</t>
  </si>
  <si>
    <t>やまぐち　みほこ</t>
  </si>
  <si>
    <t>小林　桂子</t>
  </si>
  <si>
    <t>お気楽GS男子</t>
  </si>
  <si>
    <t>沖本　隆志</t>
  </si>
  <si>
    <t>藤井　純二</t>
  </si>
  <si>
    <t>斉藤　慶太</t>
  </si>
  <si>
    <t>小綱　輝一</t>
  </si>
  <si>
    <t>自由踵党</t>
  </si>
  <si>
    <t>ファットＧＳ女子</t>
  </si>
  <si>
    <t>ファットＧＳ男子</t>
  </si>
  <si>
    <t>DS</t>
  </si>
  <si>
    <t>谷　泰尚</t>
  </si>
  <si>
    <t>ファットＧＳ男子１１０ミリ以上</t>
  </si>
  <si>
    <t>栃木　穣</t>
  </si>
  <si>
    <t xml:space="preserve"> 1st Run</t>
  </si>
  <si>
    <t>2nd Run</t>
  </si>
  <si>
    <t>順位</t>
  </si>
  <si>
    <t>ゼッケン</t>
  </si>
  <si>
    <t>氏名</t>
  </si>
  <si>
    <t>ＴＡＪ</t>
  </si>
  <si>
    <t>クラブ</t>
  </si>
  <si>
    <t>　　Time</t>
  </si>
  <si>
    <t xml:space="preserve">     penalty</t>
  </si>
  <si>
    <t>Point</t>
  </si>
  <si>
    <t xml:space="preserve">    　分</t>
  </si>
  <si>
    <t xml:space="preserve">    　 秒</t>
  </si>
  <si>
    <t>Gete</t>
  </si>
  <si>
    <t>Jump</t>
  </si>
  <si>
    <t>岩教大Teremark ski部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</si>
</sst>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0.00_);[Red]\(0.00\)"/>
    <numFmt numFmtId="186" formatCode="00.00_);[Red]\(0.00\)"/>
    <numFmt numFmtId="187" formatCode="0_ "/>
  </numFmts>
  <fonts count="55">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ゴシック"/>
      <family val="3"/>
    </font>
    <font>
      <sz val="14"/>
      <name val="ＭＳ Ｐゴシック"/>
      <family val="3"/>
    </font>
    <font>
      <b/>
      <sz val="14"/>
      <name val="ＭＳ Ｐゴシック"/>
      <family val="3"/>
    </font>
    <font>
      <sz val="7"/>
      <name val="ＭＳ 明朝"/>
      <family val="1"/>
    </font>
    <font>
      <sz val="10"/>
      <name val="ＭＳ ゴシック"/>
      <family val="3"/>
    </font>
    <font>
      <sz val="12"/>
      <name val="ＭＳ ゴシック"/>
      <family val="3"/>
    </font>
    <font>
      <sz val="18"/>
      <name val="ＭＳ ゴシック"/>
      <family val="3"/>
    </font>
    <font>
      <sz val="12"/>
      <name val="Osaka"/>
      <family val="3"/>
    </font>
    <font>
      <sz val="12"/>
      <color indexed="8"/>
      <name val="ＭＳ ゴシック"/>
      <family val="3"/>
    </font>
    <font>
      <sz val="14"/>
      <color indexed="8"/>
      <name val="ＭＳ ゴシック"/>
      <family val="3"/>
    </font>
    <font>
      <sz val="10"/>
      <name val="Osaka"/>
      <family val="3"/>
    </font>
    <font>
      <sz val="8"/>
      <name val="ＭＳ Ｐゴシック"/>
      <family val="3"/>
    </font>
    <font>
      <b/>
      <sz val="14"/>
      <name val="ＭＳ ゴシック"/>
      <family val="3"/>
    </font>
    <font>
      <b/>
      <sz val="16"/>
      <name val="ＭＳ ゴシック"/>
      <family val="3"/>
    </font>
    <font>
      <sz val="14"/>
      <color indexed="8"/>
      <name val="ＭＳ Ｐゴシック"/>
      <family val="3"/>
    </font>
    <font>
      <u val="single"/>
      <sz val="10.5"/>
      <color indexed="12"/>
      <name val="ＭＳ 明朝"/>
      <family val="1"/>
    </font>
    <font>
      <u val="single"/>
      <sz val="10.5"/>
      <color indexed="3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style="thin"/>
      <right style="thin"/>
      <top style="thin"/>
      <bottom style="thin"/>
    </border>
    <border>
      <left style="thin"/>
      <right>
        <color indexed="63"/>
      </right>
      <top style="thin"/>
      <bottom style="thin"/>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double"/>
    </border>
    <border>
      <left style="medium"/>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medium"/>
      <top>
        <color indexed="63"/>
      </top>
      <bottom style="double"/>
    </border>
    <border>
      <left style="medium"/>
      <right style="medium"/>
      <top>
        <color indexed="63"/>
      </top>
      <bottom style="double"/>
    </border>
    <border>
      <left style="medium"/>
      <right>
        <color indexed="63"/>
      </right>
      <top>
        <color indexed="63"/>
      </top>
      <bottom style="thin"/>
    </border>
    <border>
      <left style="thin"/>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medium"/>
      <right style="medium"/>
      <top style="thin"/>
      <bottom style="thin"/>
    </border>
    <border>
      <left style="medium"/>
      <right>
        <color indexed="63"/>
      </right>
      <top>
        <color indexed="63"/>
      </top>
      <bottom style="medium"/>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medium"/>
    </border>
    <border>
      <left style="medium"/>
      <right style="thin"/>
      <top style="thin"/>
      <bottom style="medium"/>
    </border>
    <border>
      <left>
        <color indexed="63"/>
      </left>
      <right style="medium"/>
      <top style="thin"/>
      <bottom style="medium"/>
    </border>
    <border>
      <left style="medium"/>
      <right>
        <color indexed="63"/>
      </right>
      <top style="medium"/>
      <bottom style="thin"/>
    </border>
    <border>
      <left style="thin"/>
      <right>
        <color indexed="63"/>
      </right>
      <top style="medium"/>
      <bottom style="thin"/>
    </border>
    <border>
      <left style="thin"/>
      <right style="thin"/>
      <top style="medium"/>
      <bottom style="thin"/>
    </border>
    <border>
      <left>
        <color indexed="63"/>
      </left>
      <right>
        <color indexed="63"/>
      </right>
      <top style="medium"/>
      <bottom style="thin"/>
    </border>
    <border>
      <left style="medium"/>
      <right style="thin"/>
      <top style="medium"/>
      <bottom style="thin"/>
    </border>
    <border>
      <left>
        <color indexed="63"/>
      </left>
      <right style="medium"/>
      <top style="medium"/>
      <bottom style="thin"/>
    </border>
    <border>
      <left style="medium"/>
      <right style="medium"/>
      <top>
        <color indexed="63"/>
      </top>
      <bottom style="thin"/>
    </border>
    <border>
      <left style="thin"/>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medium"/>
      <right style="thin"/>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color indexed="63"/>
      </top>
      <bottom style="medium"/>
    </border>
    <border>
      <left style="medium"/>
      <right style="medium"/>
      <top style="thin"/>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color indexed="63"/>
      </top>
      <bottom style="medium"/>
    </border>
    <border>
      <left>
        <color indexed="63"/>
      </left>
      <right style="thin"/>
      <top>
        <color indexed="63"/>
      </top>
      <bottom>
        <color indexed="63"/>
      </bottom>
    </border>
    <border>
      <left style="thin"/>
      <right style="medium"/>
      <top style="medium"/>
      <bottom>
        <color indexed="63"/>
      </bottom>
    </border>
    <border>
      <left>
        <color indexed="63"/>
      </left>
      <right style="thin"/>
      <top style="thin"/>
      <bottom style="thin"/>
    </border>
    <border>
      <left style="medium"/>
      <right style="thin"/>
      <top>
        <color indexed="63"/>
      </top>
      <bottom style="medium"/>
    </border>
    <border>
      <left style="thin"/>
      <right style="thin"/>
      <top>
        <color indexed="63"/>
      </top>
      <bottom style="medium"/>
    </border>
    <border>
      <left>
        <color indexed="63"/>
      </left>
      <right style="thin"/>
      <top style="thin"/>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3" fillId="31" borderId="4" applyNumberFormat="0" applyAlignment="0" applyProtection="0"/>
    <xf numFmtId="0" fontId="4" fillId="0" borderId="0">
      <alignment/>
      <protection/>
    </xf>
    <xf numFmtId="0" fontId="21" fillId="0" borderId="0" applyNumberFormat="0" applyFill="0" applyBorder="0" applyAlignment="0" applyProtection="0"/>
    <xf numFmtId="0" fontId="54" fillId="32" borderId="0" applyNumberFormat="0" applyBorder="0" applyAlignment="0" applyProtection="0"/>
  </cellStyleXfs>
  <cellXfs count="259">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6" fillId="0" borderId="0" xfId="0" applyFont="1" applyAlignment="1">
      <alignment/>
    </xf>
    <xf numFmtId="0" fontId="6" fillId="0" borderId="0" xfId="0" applyFont="1" applyAlignment="1">
      <alignment vertical="top" wrapText="1"/>
    </xf>
    <xf numFmtId="0" fontId="7" fillId="0" borderId="0" xfId="0" applyFont="1" applyAlignment="1">
      <alignment vertical="top" wrapText="1"/>
    </xf>
    <xf numFmtId="0" fontId="10" fillId="0" borderId="0" xfId="0" applyFont="1" applyAlignment="1">
      <alignment/>
    </xf>
    <xf numFmtId="0" fontId="5" fillId="0" borderId="10" xfId="0" applyFont="1" applyBorder="1" applyAlignment="1">
      <alignment horizontal="center"/>
    </xf>
    <xf numFmtId="0" fontId="10" fillId="0" borderId="0" xfId="0" applyFont="1" applyAlignment="1">
      <alignment horizontal="right"/>
    </xf>
    <xf numFmtId="0" fontId="5" fillId="0" borderId="0" xfId="0" applyFont="1" applyAlignment="1">
      <alignment horizontal="center"/>
    </xf>
    <xf numFmtId="0" fontId="10" fillId="0" borderId="0" xfId="0" applyFont="1" applyAlignment="1">
      <alignment horizontal="center"/>
    </xf>
    <xf numFmtId="0" fontId="5" fillId="0" borderId="0" xfId="0" applyFont="1" applyBorder="1" applyAlignment="1">
      <alignment/>
    </xf>
    <xf numFmtId="0" fontId="6" fillId="0" borderId="0" xfId="0" applyFont="1" applyAlignment="1">
      <alignment horizontal="left" vertical="top"/>
    </xf>
    <xf numFmtId="0" fontId="5" fillId="0" borderId="12" xfId="0" applyFont="1" applyBorder="1" applyAlignment="1" applyProtection="1">
      <alignment horizontal="center"/>
      <protection locked="0"/>
    </xf>
    <xf numFmtId="0" fontId="5" fillId="0" borderId="0" xfId="0" applyFont="1" applyBorder="1" applyAlignment="1">
      <alignment horizontal="center"/>
    </xf>
    <xf numFmtId="0" fontId="5" fillId="0" borderId="13" xfId="0" applyFont="1" applyBorder="1" applyAlignment="1" applyProtection="1">
      <alignment horizontal="center"/>
      <protection locked="0"/>
    </xf>
    <xf numFmtId="0" fontId="11" fillId="0" borderId="0" xfId="0" applyFont="1" applyAlignment="1">
      <alignment/>
    </xf>
    <xf numFmtId="0" fontId="11" fillId="0" borderId="0" xfId="0" applyFont="1" applyAlignment="1">
      <alignment horizontal="center"/>
    </xf>
    <xf numFmtId="0" fontId="10" fillId="0" borderId="0" xfId="0" applyFont="1" applyAlignment="1">
      <alignment horizontal="left"/>
    </xf>
    <xf numFmtId="0" fontId="10" fillId="0" borderId="0" xfId="0" applyFont="1" applyBorder="1" applyAlignment="1">
      <alignment/>
    </xf>
    <xf numFmtId="0" fontId="10" fillId="0" borderId="0" xfId="0" applyFont="1" applyBorder="1" applyAlignment="1">
      <alignment horizontal="center"/>
    </xf>
    <xf numFmtId="0" fontId="10" fillId="0" borderId="0" xfId="0" applyFont="1" applyBorder="1" applyAlignment="1">
      <alignment horizontal="left"/>
    </xf>
    <xf numFmtId="0" fontId="10" fillId="0" borderId="10" xfId="0" applyFont="1" applyBorder="1" applyAlignment="1">
      <alignment/>
    </xf>
    <xf numFmtId="0" fontId="10" fillId="0" borderId="10" xfId="0" applyFont="1" applyBorder="1" applyAlignment="1">
      <alignment horizontal="center"/>
    </xf>
    <xf numFmtId="0" fontId="10" fillId="0" borderId="0" xfId="0" applyFont="1" applyBorder="1" applyAlignment="1">
      <alignment horizontal="right"/>
    </xf>
    <xf numFmtId="0" fontId="12" fillId="0" borderId="14" xfId="0" applyFont="1" applyBorder="1" applyAlignment="1">
      <alignment horizontal="center"/>
    </xf>
    <xf numFmtId="0" fontId="10" fillId="0" borderId="15" xfId="0" applyFont="1" applyBorder="1" applyAlignment="1">
      <alignment horizontal="centerContinuous"/>
    </xf>
    <xf numFmtId="0" fontId="10" fillId="0" borderId="16" xfId="0" applyFont="1" applyBorder="1" applyAlignment="1">
      <alignment horizontal="centerContinuous"/>
    </xf>
    <xf numFmtId="0" fontId="10" fillId="0" borderId="17" xfId="0" applyFont="1" applyBorder="1" applyAlignment="1">
      <alignment horizontal="centerContinuous"/>
    </xf>
    <xf numFmtId="0" fontId="10" fillId="0" borderId="14" xfId="0" applyFont="1" applyBorder="1" applyAlignment="1">
      <alignment horizontal="center"/>
    </xf>
    <xf numFmtId="0" fontId="12" fillId="0" borderId="18" xfId="0" applyFont="1" applyBorder="1" applyAlignment="1" applyProtection="1">
      <alignment horizontal="center"/>
      <protection/>
    </xf>
    <xf numFmtId="0" fontId="10" fillId="0" borderId="19" xfId="0" applyFont="1" applyBorder="1" applyAlignment="1">
      <alignment horizontal="centerContinuous"/>
    </xf>
    <xf numFmtId="0" fontId="10" fillId="0" borderId="20" xfId="0" applyFont="1" applyBorder="1" applyAlignment="1" applyProtection="1">
      <alignment horizontal="center"/>
      <protection/>
    </xf>
    <xf numFmtId="0" fontId="10" fillId="0" borderId="21" xfId="0" applyFont="1" applyBorder="1" applyAlignment="1">
      <alignment horizontal="center"/>
    </xf>
    <xf numFmtId="0" fontId="10" fillId="0" borderId="22" xfId="0" applyFont="1" applyBorder="1" applyAlignment="1">
      <alignment horizontal="center"/>
    </xf>
    <xf numFmtId="0" fontId="10" fillId="33" borderId="23" xfId="0" applyFont="1" applyFill="1" applyBorder="1" applyAlignment="1">
      <alignment horizontal="center"/>
    </xf>
    <xf numFmtId="0" fontId="13" fillId="33" borderId="23" xfId="0" applyFont="1" applyFill="1" applyBorder="1" applyAlignment="1">
      <alignment horizontal="center"/>
    </xf>
    <xf numFmtId="0" fontId="10" fillId="33" borderId="24" xfId="0" applyFont="1" applyFill="1" applyBorder="1" applyAlignment="1">
      <alignment horizontal="center"/>
    </xf>
    <xf numFmtId="0" fontId="10" fillId="0" borderId="19"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10" fillId="33" borderId="28" xfId="0" applyFont="1" applyFill="1" applyBorder="1" applyAlignment="1">
      <alignment horizontal="center"/>
    </xf>
    <xf numFmtId="0" fontId="13" fillId="33" borderId="28" xfId="0" applyFont="1" applyFill="1" applyBorder="1" applyAlignment="1">
      <alignment horizontal="center"/>
    </xf>
    <xf numFmtId="0" fontId="10" fillId="33" borderId="29" xfId="0" applyFont="1" applyFill="1" applyBorder="1" applyAlignment="1">
      <alignment horizontal="center"/>
    </xf>
    <xf numFmtId="0" fontId="10" fillId="0" borderId="30" xfId="0" applyFont="1" applyBorder="1" applyAlignment="1">
      <alignment horizontal="center"/>
    </xf>
    <xf numFmtId="0" fontId="9" fillId="0" borderId="0" xfId="0" applyFont="1" applyAlignment="1">
      <alignment/>
    </xf>
    <xf numFmtId="0" fontId="5" fillId="0" borderId="31" xfId="0" applyFont="1" applyBorder="1" applyAlignment="1">
      <alignment/>
    </xf>
    <xf numFmtId="0" fontId="5" fillId="0" borderId="31" xfId="0" applyFont="1" applyBorder="1" applyAlignment="1" applyProtection="1">
      <alignment horizontal="center"/>
      <protection locked="0"/>
    </xf>
    <xf numFmtId="0" fontId="5" fillId="0" borderId="32" xfId="0" applyFont="1" applyBorder="1" applyAlignment="1" applyProtection="1">
      <alignment horizontal="center"/>
      <protection locked="0"/>
    </xf>
    <xf numFmtId="0" fontId="5" fillId="0" borderId="33" xfId="0" applyFont="1" applyBorder="1" applyAlignment="1" applyProtection="1">
      <alignment horizontal="center"/>
      <protection locked="0"/>
    </xf>
    <xf numFmtId="0" fontId="5" fillId="33" borderId="10" xfId="0" applyFont="1" applyFill="1" applyBorder="1" applyAlignment="1" applyProtection="1">
      <alignment horizontal="center"/>
      <protection locked="0"/>
    </xf>
    <xf numFmtId="0" fontId="5" fillId="0" borderId="34" xfId="0" applyFont="1" applyBorder="1" applyAlignment="1" applyProtection="1">
      <alignment horizontal="center"/>
      <protection locked="0"/>
    </xf>
    <xf numFmtId="0" fontId="14" fillId="33" borderId="10" xfId="0" applyFont="1" applyFill="1" applyBorder="1" applyAlignment="1" applyProtection="1">
      <alignment horizontal="center"/>
      <protection locked="0"/>
    </xf>
    <xf numFmtId="0" fontId="5" fillId="33" borderId="35" xfId="0" applyFont="1" applyFill="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36" xfId="0" applyFont="1" applyBorder="1" applyAlignment="1">
      <alignment/>
    </xf>
    <xf numFmtId="0" fontId="5" fillId="0" borderId="36" xfId="0" applyFont="1" applyBorder="1" applyAlignment="1" applyProtection="1">
      <alignment horizontal="center"/>
      <protection locked="0"/>
    </xf>
    <xf numFmtId="0" fontId="5" fillId="33" borderId="37" xfId="0" applyFont="1" applyFill="1" applyBorder="1" applyAlignment="1" applyProtection="1">
      <alignment horizontal="center"/>
      <protection locked="0"/>
    </xf>
    <xf numFmtId="0" fontId="5" fillId="0" borderId="38" xfId="0" applyFont="1" applyBorder="1" applyAlignment="1" applyProtection="1">
      <alignment horizontal="center"/>
      <protection locked="0"/>
    </xf>
    <xf numFmtId="0" fontId="14" fillId="33" borderId="37" xfId="0" applyFont="1" applyFill="1" applyBorder="1" applyAlignment="1" applyProtection="1">
      <alignment horizontal="center"/>
      <protection locked="0"/>
    </xf>
    <xf numFmtId="0" fontId="5" fillId="33" borderId="39" xfId="0" applyFont="1" applyFill="1" applyBorder="1" applyAlignment="1" applyProtection="1">
      <alignment horizontal="center"/>
      <protection locked="0"/>
    </xf>
    <xf numFmtId="0" fontId="5" fillId="0" borderId="40" xfId="0" applyFont="1" applyBorder="1" applyAlignment="1">
      <alignment/>
    </xf>
    <xf numFmtId="0" fontId="5" fillId="0" borderId="41" xfId="0" applyFont="1" applyBorder="1" applyAlignment="1">
      <alignment/>
    </xf>
    <xf numFmtId="0" fontId="5" fillId="0" borderId="18" xfId="0" applyFont="1" applyBorder="1" applyAlignment="1" applyProtection="1">
      <alignment horizontal="center"/>
      <protection locked="0"/>
    </xf>
    <xf numFmtId="0" fontId="5" fillId="0" borderId="42" xfId="0" applyFont="1" applyBorder="1" applyAlignment="1" applyProtection="1">
      <alignment horizontal="center"/>
      <protection locked="0"/>
    </xf>
    <xf numFmtId="0" fontId="5" fillId="0" borderId="43" xfId="0" applyFont="1" applyBorder="1" applyAlignment="1" applyProtection="1">
      <alignment horizontal="center"/>
      <protection locked="0"/>
    </xf>
    <xf numFmtId="0" fontId="5" fillId="0" borderId="44" xfId="0" applyFont="1" applyBorder="1" applyAlignment="1" applyProtection="1">
      <alignment horizontal="center"/>
      <protection locked="0"/>
    </xf>
    <xf numFmtId="0" fontId="5" fillId="33" borderId="45" xfId="0" applyFont="1" applyFill="1" applyBorder="1" applyAlignment="1" applyProtection="1">
      <alignment horizontal="center"/>
      <protection locked="0"/>
    </xf>
    <xf numFmtId="0" fontId="5" fillId="0" borderId="46" xfId="0" applyFont="1" applyBorder="1" applyAlignment="1" applyProtection="1">
      <alignment horizontal="center"/>
      <protection locked="0"/>
    </xf>
    <xf numFmtId="0" fontId="14" fillId="33" borderId="45" xfId="0" applyFont="1" applyFill="1" applyBorder="1" applyAlignment="1" applyProtection="1">
      <alignment horizontal="center"/>
      <protection locked="0"/>
    </xf>
    <xf numFmtId="0" fontId="5" fillId="33" borderId="47" xfId="0" applyFont="1" applyFill="1" applyBorder="1" applyAlignment="1" applyProtection="1">
      <alignment horizontal="center"/>
      <protection locked="0"/>
    </xf>
    <xf numFmtId="0" fontId="5" fillId="0" borderId="48" xfId="0" applyFont="1" applyBorder="1" applyAlignment="1">
      <alignment/>
    </xf>
    <xf numFmtId="0" fontId="5" fillId="0" borderId="48"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50" xfId="0" applyFont="1" applyBorder="1" applyAlignment="1" applyProtection="1">
      <alignment horizontal="center"/>
      <protection locked="0"/>
    </xf>
    <xf numFmtId="0" fontId="5" fillId="33" borderId="51" xfId="0" applyFont="1" applyFill="1" applyBorder="1" applyAlignment="1" applyProtection="1">
      <alignment horizontal="center"/>
      <protection locked="0"/>
    </xf>
    <xf numFmtId="0" fontId="5" fillId="0" borderId="52" xfId="0" applyFont="1" applyBorder="1" applyAlignment="1" applyProtection="1">
      <alignment horizontal="center"/>
      <protection locked="0"/>
    </xf>
    <xf numFmtId="0" fontId="14" fillId="33" borderId="51" xfId="0" applyFont="1" applyFill="1" applyBorder="1" applyAlignment="1" applyProtection="1">
      <alignment horizontal="center"/>
      <protection locked="0"/>
    </xf>
    <xf numFmtId="0" fontId="5" fillId="33" borderId="53" xfId="0" applyFont="1" applyFill="1" applyBorder="1" applyAlignment="1" applyProtection="1">
      <alignment horizontal="center"/>
      <protection locked="0"/>
    </xf>
    <xf numFmtId="0" fontId="5" fillId="0" borderId="14" xfId="0" applyFont="1" applyBorder="1" applyAlignment="1" applyProtection="1">
      <alignment horizontal="center"/>
      <protection locked="0"/>
    </xf>
    <xf numFmtId="0" fontId="5" fillId="0" borderId="54" xfId="0" applyFont="1" applyBorder="1" applyAlignment="1">
      <alignment/>
    </xf>
    <xf numFmtId="0" fontId="5" fillId="0" borderId="42" xfId="0" applyFont="1" applyBorder="1" applyAlignment="1">
      <alignment/>
    </xf>
    <xf numFmtId="0" fontId="5" fillId="0" borderId="11" xfId="0" applyFont="1" applyBorder="1" applyAlignment="1" applyProtection="1">
      <alignment horizontal="center"/>
      <protection locked="0"/>
    </xf>
    <xf numFmtId="0" fontId="5" fillId="0" borderId="55" xfId="0" applyFont="1" applyBorder="1" applyAlignment="1" applyProtection="1">
      <alignment horizontal="center"/>
      <protection locked="0"/>
    </xf>
    <xf numFmtId="0" fontId="5" fillId="0" borderId="56" xfId="0" applyFont="1" applyBorder="1" applyAlignment="1" applyProtection="1">
      <alignment horizontal="center"/>
      <protection locked="0"/>
    </xf>
    <xf numFmtId="0" fontId="5" fillId="33" borderId="57" xfId="0" applyFont="1" applyFill="1" applyBorder="1" applyAlignment="1" applyProtection="1">
      <alignment horizontal="center"/>
      <protection locked="0"/>
    </xf>
    <xf numFmtId="0" fontId="5" fillId="0" borderId="58" xfId="0" applyFont="1" applyBorder="1" applyAlignment="1" applyProtection="1">
      <alignment horizontal="center"/>
      <protection locked="0"/>
    </xf>
    <xf numFmtId="0" fontId="14" fillId="33" borderId="57" xfId="0" applyFont="1" applyFill="1" applyBorder="1" applyAlignment="1" applyProtection="1">
      <alignment horizontal="center"/>
      <protection locked="0"/>
    </xf>
    <xf numFmtId="0" fontId="5" fillId="33" borderId="59" xfId="0" applyFont="1" applyFill="1" applyBorder="1" applyAlignment="1" applyProtection="1">
      <alignment horizontal="center"/>
      <protection locked="0"/>
    </xf>
    <xf numFmtId="0" fontId="5" fillId="0" borderId="60" xfId="0" applyFont="1" applyBorder="1" applyAlignment="1">
      <alignment/>
    </xf>
    <xf numFmtId="0" fontId="5" fillId="0" borderId="60" xfId="0" applyFont="1" applyBorder="1" applyAlignment="1" applyProtection="1">
      <alignment horizontal="center"/>
      <protection locked="0"/>
    </xf>
    <xf numFmtId="0" fontId="5" fillId="0" borderId="61" xfId="0" applyFont="1" applyBorder="1" applyAlignment="1" applyProtection="1">
      <alignment horizontal="center"/>
      <protection locked="0"/>
    </xf>
    <xf numFmtId="0" fontId="5" fillId="0" borderId="62" xfId="0" applyFont="1" applyBorder="1" applyAlignment="1" applyProtection="1">
      <alignment horizontal="center"/>
      <protection locked="0"/>
    </xf>
    <xf numFmtId="0" fontId="5" fillId="33" borderId="63" xfId="0" applyFont="1" applyFill="1" applyBorder="1" applyAlignment="1" applyProtection="1">
      <alignment horizontal="center"/>
      <protection locked="0"/>
    </xf>
    <xf numFmtId="0" fontId="5" fillId="0" borderId="64" xfId="0" applyFont="1" applyBorder="1" applyAlignment="1" applyProtection="1">
      <alignment horizontal="center"/>
      <protection locked="0"/>
    </xf>
    <xf numFmtId="0" fontId="14" fillId="33" borderId="63" xfId="0" applyFont="1" applyFill="1" applyBorder="1" applyAlignment="1" applyProtection="1">
      <alignment horizontal="center"/>
      <protection locked="0"/>
    </xf>
    <xf numFmtId="0" fontId="5" fillId="33" borderId="65" xfId="0" applyFont="1" applyFill="1" applyBorder="1" applyAlignment="1" applyProtection="1">
      <alignment horizontal="center"/>
      <protection locked="0"/>
    </xf>
    <xf numFmtId="0" fontId="12" fillId="0" borderId="66" xfId="0" applyFont="1" applyBorder="1" applyAlignment="1">
      <alignment horizontal="center"/>
    </xf>
    <xf numFmtId="0" fontId="12" fillId="0" borderId="54" xfId="0" applyFont="1" applyBorder="1" applyAlignment="1">
      <alignment horizontal="center"/>
    </xf>
    <xf numFmtId="0" fontId="12" fillId="0" borderId="67" xfId="0" applyFont="1" applyBorder="1" applyAlignment="1">
      <alignment horizontal="center"/>
    </xf>
    <xf numFmtId="0" fontId="12" fillId="0" borderId="18" xfId="0" applyFont="1" applyBorder="1" applyAlignment="1">
      <alignment horizontal="center"/>
    </xf>
    <xf numFmtId="0" fontId="12" fillId="0" borderId="68" xfId="0" applyFont="1" applyBorder="1" applyAlignment="1">
      <alignment horizontal="center"/>
    </xf>
    <xf numFmtId="0" fontId="15" fillId="0" borderId="0" xfId="0" applyFont="1" applyAlignment="1">
      <alignment/>
    </xf>
    <xf numFmtId="0" fontId="0" fillId="0" borderId="54" xfId="0" applyBorder="1" applyAlignment="1">
      <alignment/>
    </xf>
    <xf numFmtId="0" fontId="0" fillId="0" borderId="52" xfId="0" applyBorder="1" applyAlignment="1">
      <alignment horizontal="center"/>
    </xf>
    <xf numFmtId="0" fontId="0" fillId="0" borderId="38" xfId="0" applyBorder="1" applyAlignment="1">
      <alignment horizontal="center"/>
    </xf>
    <xf numFmtId="0" fontId="0" fillId="0" borderId="40" xfId="0" applyBorder="1" applyAlignment="1">
      <alignment/>
    </xf>
    <xf numFmtId="0" fontId="0" fillId="0" borderId="34" xfId="0" applyBorder="1" applyAlignment="1">
      <alignment horizontal="center"/>
    </xf>
    <xf numFmtId="0" fontId="0" fillId="0" borderId="69" xfId="0" applyBorder="1" applyAlignment="1">
      <alignment/>
    </xf>
    <xf numFmtId="0" fontId="0" fillId="0" borderId="46" xfId="0" applyBorder="1" applyAlignment="1">
      <alignment horizontal="center"/>
    </xf>
    <xf numFmtId="0" fontId="12" fillId="0" borderId="63" xfId="0" applyFont="1" applyBorder="1" applyAlignment="1">
      <alignment horizontal="center"/>
    </xf>
    <xf numFmtId="0" fontId="12" fillId="0" borderId="70" xfId="0" applyFont="1" applyBorder="1" applyAlignment="1">
      <alignment horizontal="center"/>
    </xf>
    <xf numFmtId="0" fontId="0" fillId="0" borderId="51" xfId="0" applyBorder="1" applyAlignment="1">
      <alignment horizontal="center"/>
    </xf>
    <xf numFmtId="0" fontId="0" fillId="0" borderId="37" xfId="0" applyBorder="1" applyAlignment="1">
      <alignment horizontal="center"/>
    </xf>
    <xf numFmtId="0" fontId="0" fillId="0" borderId="10" xfId="0" applyBorder="1" applyAlignment="1">
      <alignment horizontal="center"/>
    </xf>
    <xf numFmtId="0" fontId="0" fillId="0" borderId="45" xfId="0" applyBorder="1" applyAlignment="1">
      <alignment horizontal="center"/>
    </xf>
    <xf numFmtId="0" fontId="12" fillId="0" borderId="49" xfId="0" applyFont="1" applyBorder="1" applyAlignment="1">
      <alignment horizontal="center"/>
    </xf>
    <xf numFmtId="0" fontId="12" fillId="0" borderId="61" xfId="0" applyFont="1" applyBorder="1" applyAlignment="1">
      <alignment horizontal="center"/>
    </xf>
    <xf numFmtId="0" fontId="12" fillId="0" borderId="71" xfId="0" applyFont="1" applyBorder="1" applyAlignment="1">
      <alignment horizontal="center"/>
    </xf>
    <xf numFmtId="0" fontId="0" fillId="0" borderId="49" xfId="0" applyBorder="1" applyAlignment="1">
      <alignment horizontal="center"/>
    </xf>
    <xf numFmtId="0" fontId="16" fillId="0" borderId="13" xfId="0" applyFont="1" applyBorder="1" applyAlignment="1">
      <alignment horizontal="center"/>
    </xf>
    <xf numFmtId="0" fontId="0" fillId="0" borderId="13" xfId="0" applyBorder="1" applyAlignment="1">
      <alignment horizontal="center"/>
    </xf>
    <xf numFmtId="0" fontId="0" fillId="0" borderId="32" xfId="0" applyBorder="1" applyAlignment="1">
      <alignment horizontal="center"/>
    </xf>
    <xf numFmtId="0" fontId="0" fillId="0" borderId="43" xfId="0" applyBorder="1" applyAlignment="1">
      <alignment horizontal="center"/>
    </xf>
    <xf numFmtId="0" fontId="5" fillId="0" borderId="72" xfId="0" applyFont="1" applyBorder="1" applyAlignment="1">
      <alignment horizontal="center"/>
    </xf>
    <xf numFmtId="0" fontId="5" fillId="0" borderId="73" xfId="0" applyFont="1" applyBorder="1" applyAlignment="1">
      <alignment horizontal="center"/>
    </xf>
    <xf numFmtId="0" fontId="5" fillId="0" borderId="74" xfId="0" applyFont="1" applyBorder="1" applyAlignment="1">
      <alignment/>
    </xf>
    <xf numFmtId="0" fontId="5" fillId="0" borderId="75" xfId="0" applyFont="1" applyBorder="1" applyAlignment="1">
      <alignment/>
    </xf>
    <xf numFmtId="0" fontId="5" fillId="0" borderId="75" xfId="0" applyFont="1" applyBorder="1" applyAlignment="1">
      <alignment horizontal="center"/>
    </xf>
    <xf numFmtId="0" fontId="5" fillId="0" borderId="76" xfId="0" applyFont="1" applyBorder="1" applyAlignment="1">
      <alignment horizontal="center"/>
    </xf>
    <xf numFmtId="0" fontId="12" fillId="0" borderId="77" xfId="0" applyFont="1" applyFill="1" applyBorder="1" applyAlignment="1">
      <alignment horizontal="center"/>
    </xf>
    <xf numFmtId="0" fontId="6" fillId="34" borderId="0" xfId="0" applyFont="1" applyFill="1" applyAlignment="1">
      <alignment vertical="top" wrapText="1"/>
    </xf>
    <xf numFmtId="0" fontId="17" fillId="0" borderId="0" xfId="0" applyFont="1" applyAlignment="1">
      <alignment/>
    </xf>
    <xf numFmtId="0" fontId="0" fillId="0" borderId="12" xfId="0" applyBorder="1" applyAlignment="1">
      <alignment horizontal="center"/>
    </xf>
    <xf numFmtId="0" fontId="18" fillId="0" borderId="0" xfId="0" applyFont="1" applyAlignment="1">
      <alignment/>
    </xf>
    <xf numFmtId="0" fontId="5" fillId="0" borderId="12" xfId="0" applyFont="1" applyBorder="1" applyAlignment="1">
      <alignment horizontal="center"/>
    </xf>
    <xf numFmtId="0" fontId="5" fillId="0" borderId="33" xfId="0" applyFont="1" applyBorder="1" applyAlignment="1">
      <alignment horizontal="center"/>
    </xf>
    <xf numFmtId="0" fontId="5" fillId="0" borderId="40" xfId="0" applyFont="1" applyBorder="1" applyAlignment="1">
      <alignment horizontal="center"/>
    </xf>
    <xf numFmtId="0" fontId="5" fillId="0" borderId="69" xfId="0" applyFont="1" applyBorder="1" applyAlignment="1">
      <alignment horizontal="center"/>
    </xf>
    <xf numFmtId="0" fontId="6" fillId="35" borderId="0" xfId="0" applyFont="1" applyFill="1" applyAlignment="1">
      <alignment vertical="top" wrapText="1"/>
    </xf>
    <xf numFmtId="0" fontId="6" fillId="36" borderId="0" xfId="0" applyFont="1" applyFill="1" applyAlignment="1">
      <alignment vertical="top" wrapText="1"/>
    </xf>
    <xf numFmtId="0" fontId="6" fillId="0" borderId="0" xfId="0" applyFont="1" applyFill="1" applyAlignment="1">
      <alignment vertical="top" wrapText="1"/>
    </xf>
    <xf numFmtId="0" fontId="19" fillId="37" borderId="0" xfId="0" applyFont="1" applyFill="1" applyAlignment="1">
      <alignment vertical="top" wrapText="1"/>
    </xf>
    <xf numFmtId="0" fontId="5" fillId="0" borderId="0" xfId="0"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0" fontId="5" fillId="0" borderId="0" xfId="0" applyFont="1" applyAlignment="1" applyProtection="1">
      <alignment/>
      <protection locked="0"/>
    </xf>
    <xf numFmtId="31" fontId="5" fillId="0" borderId="0" xfId="0" applyNumberFormat="1" applyFont="1" applyAlignment="1" applyProtection="1">
      <alignment horizontal="left"/>
      <protection/>
    </xf>
    <xf numFmtId="0" fontId="5" fillId="0" borderId="10" xfId="0" applyFont="1" applyBorder="1" applyAlignment="1" applyProtection="1">
      <alignment/>
      <protection/>
    </xf>
    <xf numFmtId="0" fontId="5" fillId="0" borderId="10" xfId="0" applyFont="1" applyBorder="1" applyAlignment="1" applyProtection="1">
      <alignment/>
      <protection locked="0"/>
    </xf>
    <xf numFmtId="0" fontId="9" fillId="0" borderId="23"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2" xfId="0" applyFont="1" applyBorder="1" applyAlignment="1" applyProtection="1">
      <alignment vertical="center"/>
      <protection/>
    </xf>
    <xf numFmtId="0" fontId="5" fillId="0" borderId="23" xfId="0" applyFont="1" applyBorder="1" applyAlignment="1" applyProtection="1">
      <alignment vertical="center"/>
      <protection/>
    </xf>
    <xf numFmtId="0" fontId="5" fillId="0" borderId="0" xfId="0" applyFont="1" applyBorder="1" applyAlignment="1" applyProtection="1">
      <alignment vertical="center"/>
      <protection/>
    </xf>
    <xf numFmtId="0" fontId="5" fillId="33" borderId="23" xfId="0" applyFont="1" applyFill="1" applyBorder="1" applyAlignment="1" applyProtection="1">
      <alignment vertical="center"/>
      <protection locked="0"/>
    </xf>
    <xf numFmtId="0" fontId="5" fillId="0" borderId="67" xfId="0" applyFont="1" applyBorder="1" applyAlignment="1" applyProtection="1">
      <alignment horizontal="centerContinuous" vertical="center"/>
      <protection/>
    </xf>
    <xf numFmtId="0" fontId="5" fillId="0" borderId="0" xfId="0" applyFont="1" applyAlignment="1" applyProtection="1">
      <alignment vertical="center"/>
      <protection/>
    </xf>
    <xf numFmtId="0" fontId="5" fillId="0" borderId="22" xfId="0" applyFont="1" applyBorder="1" applyAlignment="1" applyProtection="1">
      <alignment horizontal="center" vertical="center"/>
      <protection/>
    </xf>
    <xf numFmtId="0" fontId="5" fillId="0" borderId="78"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protection/>
    </xf>
    <xf numFmtId="0" fontId="5" fillId="0" borderId="0" xfId="0" applyFont="1" applyBorder="1" applyAlignment="1" applyProtection="1">
      <alignment horizontal="left"/>
      <protection/>
    </xf>
    <xf numFmtId="0" fontId="5" fillId="0" borderId="0" xfId="0" applyFont="1" applyBorder="1" applyAlignment="1" applyProtection="1">
      <alignment/>
      <protection locked="0"/>
    </xf>
    <xf numFmtId="31" fontId="5" fillId="0" borderId="0" xfId="0" applyNumberFormat="1" applyFont="1" applyBorder="1" applyAlignment="1" applyProtection="1">
      <alignment horizontal="left"/>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center" vertical="center"/>
      <protection/>
    </xf>
    <xf numFmtId="184" fontId="5" fillId="0" borderId="0" xfId="0" applyNumberFormat="1" applyFont="1" applyBorder="1" applyAlignment="1" applyProtection="1">
      <alignment vertical="center"/>
      <protection/>
    </xf>
    <xf numFmtId="0" fontId="5" fillId="0" borderId="0" xfId="0" applyNumberFormat="1" applyFont="1" applyBorder="1" applyAlignment="1" applyProtection="1">
      <alignment vertical="center"/>
      <protection/>
    </xf>
    <xf numFmtId="185" fontId="5" fillId="0" borderId="0" xfId="0" applyNumberFormat="1" applyFont="1" applyBorder="1" applyAlignment="1" applyProtection="1">
      <alignment vertical="center"/>
      <protection/>
    </xf>
    <xf numFmtId="0" fontId="10" fillId="0" borderId="22" xfId="0" applyFont="1" applyBorder="1" applyAlignment="1" applyProtection="1">
      <alignment vertical="center"/>
      <protection/>
    </xf>
    <xf numFmtId="0" fontId="5" fillId="0" borderId="58" xfId="0" applyFont="1" applyBorder="1" applyAlignment="1" applyProtection="1">
      <alignment horizontal="center" vertical="center"/>
      <protection/>
    </xf>
    <xf numFmtId="0" fontId="9" fillId="0" borderId="55" xfId="0" applyFont="1" applyBorder="1" applyAlignment="1" applyProtection="1">
      <alignment horizontal="center" vertical="center"/>
      <protection/>
    </xf>
    <xf numFmtId="0" fontId="5" fillId="0" borderId="55" xfId="0" applyFont="1" applyBorder="1" applyAlignment="1" applyProtection="1">
      <alignment horizontal="center" vertical="center"/>
      <protection/>
    </xf>
    <xf numFmtId="0" fontId="9" fillId="0" borderId="56" xfId="0" applyFont="1" applyBorder="1" applyAlignment="1">
      <alignment horizontal="center" vertical="center"/>
    </xf>
    <xf numFmtId="0" fontId="5" fillId="0" borderId="55" xfId="0" applyFont="1" applyBorder="1" applyAlignment="1">
      <alignment horizontal="centerContinuous" vertical="center"/>
    </xf>
    <xf numFmtId="0" fontId="5" fillId="0" borderId="57" xfId="0" applyFont="1" applyBorder="1" applyAlignment="1" applyProtection="1">
      <alignment horizontal="centerContinuous" vertical="center"/>
      <protection/>
    </xf>
    <xf numFmtId="0" fontId="5" fillId="0" borderId="57" xfId="0" applyFont="1" applyBorder="1" applyAlignment="1">
      <alignment horizontal="centerContinuous" vertical="center"/>
    </xf>
    <xf numFmtId="0" fontId="5" fillId="0" borderId="55" xfId="0" applyFont="1" applyBorder="1" applyAlignment="1" applyProtection="1">
      <alignment horizontal="centerContinuous" vertical="center"/>
      <protection/>
    </xf>
    <xf numFmtId="0" fontId="5" fillId="0" borderId="79"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9" fillId="0" borderId="22" xfId="0" applyFont="1" applyBorder="1" applyAlignment="1">
      <alignment horizontal="center" vertical="center"/>
    </xf>
    <xf numFmtId="0" fontId="5" fillId="0" borderId="61" xfId="0" applyFont="1" applyBorder="1" applyAlignment="1">
      <alignment horizontal="centerContinuous" vertical="center"/>
    </xf>
    <xf numFmtId="0" fontId="5" fillId="0" borderId="13" xfId="0" applyFont="1" applyBorder="1" applyAlignment="1">
      <alignment vertical="center"/>
    </xf>
    <xf numFmtId="0" fontId="5" fillId="0" borderId="80" xfId="0" applyFont="1" applyBorder="1" applyAlignment="1" applyProtection="1">
      <alignment horizontal="right" vertical="center"/>
      <protection/>
    </xf>
    <xf numFmtId="0" fontId="5" fillId="0" borderId="13" xfId="0" applyFont="1" applyBorder="1" applyAlignment="1">
      <alignment horizontal="centerContinuous" vertical="center"/>
    </xf>
    <xf numFmtId="0" fontId="5" fillId="0" borderId="80"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0" xfId="0" applyFont="1" applyBorder="1" applyAlignment="1">
      <alignment horizontal="centerContinuous" vertical="center"/>
    </xf>
    <xf numFmtId="0" fontId="5" fillId="0" borderId="24" xfId="0" applyFont="1" applyBorder="1" applyAlignment="1" applyProtection="1">
      <alignment horizontal="center" vertical="center"/>
      <protection/>
    </xf>
    <xf numFmtId="0" fontId="5" fillId="0" borderId="81" xfId="0" applyFont="1" applyBorder="1" applyAlignment="1">
      <alignment horizontal="center" vertical="center"/>
    </xf>
    <xf numFmtId="0" fontId="5" fillId="0" borderId="71" xfId="0" applyFont="1" applyBorder="1" applyAlignment="1">
      <alignment horizontal="center" vertical="center"/>
    </xf>
    <xf numFmtId="0" fontId="9" fillId="0" borderId="82" xfId="0" applyFont="1" applyBorder="1" applyAlignment="1">
      <alignment horizontal="center" vertical="center"/>
    </xf>
    <xf numFmtId="0" fontId="5" fillId="0" borderId="43" xfId="0" applyFont="1" applyBorder="1" applyAlignment="1" applyProtection="1">
      <alignment horizontal="center" vertical="center"/>
      <protection/>
    </xf>
    <xf numFmtId="0" fontId="5" fillId="0" borderId="83" xfId="0" applyFont="1" applyBorder="1" applyAlignment="1" applyProtection="1">
      <alignment horizontal="center" vertical="center"/>
      <protection/>
    </xf>
    <xf numFmtId="0" fontId="5" fillId="0" borderId="44" xfId="0" applyFont="1" applyBorder="1" applyAlignment="1">
      <alignment horizontal="center" vertical="center"/>
    </xf>
    <xf numFmtId="0" fontId="5" fillId="0" borderId="44" xfId="0" applyFont="1" applyBorder="1" applyAlignment="1" applyProtection="1">
      <alignment horizontal="center" vertical="center"/>
      <protection/>
    </xf>
    <xf numFmtId="0" fontId="5" fillId="0" borderId="71" xfId="0" applyFont="1" applyBorder="1" applyAlignment="1">
      <alignment horizontal="right" vertical="center"/>
    </xf>
    <xf numFmtId="0" fontId="5" fillId="0" borderId="70" xfId="0" applyFont="1" applyBorder="1" applyAlignment="1">
      <alignment horizontal="right" vertical="center"/>
    </xf>
    <xf numFmtId="0" fontId="5" fillId="0" borderId="77" xfId="0" applyFont="1" applyBorder="1" applyAlignment="1">
      <alignment horizontal="center" vertical="center"/>
    </xf>
    <xf numFmtId="0" fontId="5" fillId="0" borderId="84" xfId="0" applyFont="1" applyBorder="1" applyAlignment="1" applyProtection="1">
      <alignment vertical="center"/>
      <protection/>
    </xf>
    <xf numFmtId="0" fontId="5" fillId="0" borderId="85" xfId="0" applyFont="1" applyBorder="1" applyAlignment="1" applyProtection="1">
      <alignment horizontal="center" vertical="center"/>
      <protection/>
    </xf>
    <xf numFmtId="0" fontId="5" fillId="0" borderId="86" xfId="0" applyFont="1" applyBorder="1" applyAlignment="1" applyProtection="1">
      <alignment vertical="center"/>
      <protection/>
    </xf>
    <xf numFmtId="0" fontId="5" fillId="0" borderId="86" xfId="0" applyFont="1" applyBorder="1" applyAlignment="1" applyProtection="1">
      <alignment horizontal="center" vertical="center"/>
      <protection/>
    </xf>
    <xf numFmtId="0" fontId="5" fillId="33" borderId="87" xfId="0" applyFont="1" applyFill="1" applyBorder="1" applyAlignment="1" applyProtection="1">
      <alignment vertical="center"/>
      <protection locked="0"/>
    </xf>
    <xf numFmtId="186" fontId="5" fillId="33" borderId="16" xfId="0" applyNumberFormat="1" applyFont="1" applyFill="1" applyBorder="1" applyAlignment="1" applyProtection="1">
      <alignment vertical="center"/>
      <protection locked="0"/>
    </xf>
    <xf numFmtId="0" fontId="5" fillId="33" borderId="16" xfId="0" applyNumberFormat="1" applyFont="1" applyFill="1" applyBorder="1" applyAlignment="1" applyProtection="1">
      <alignment vertical="center"/>
      <protection locked="0"/>
    </xf>
    <xf numFmtId="0" fontId="5" fillId="0" borderId="16" xfId="0" applyFont="1" applyBorder="1" applyAlignment="1" applyProtection="1">
      <alignment vertical="center"/>
      <protection/>
    </xf>
    <xf numFmtId="186" fontId="5" fillId="0" borderId="16" xfId="0" applyNumberFormat="1" applyFont="1" applyBorder="1" applyAlignment="1" applyProtection="1">
      <alignment vertical="center"/>
      <protection/>
    </xf>
    <xf numFmtId="0" fontId="5" fillId="0" borderId="88" xfId="0" applyFont="1" applyBorder="1" applyAlignment="1" applyProtection="1">
      <alignment vertical="center"/>
      <protection/>
    </xf>
    <xf numFmtId="0" fontId="5" fillId="33" borderId="55" xfId="0" applyFont="1" applyFill="1" applyBorder="1" applyAlignment="1" applyProtection="1">
      <alignment vertical="center"/>
      <protection locked="0"/>
    </xf>
    <xf numFmtId="186" fontId="5" fillId="33" borderId="89" xfId="0" applyNumberFormat="1" applyFont="1" applyFill="1" applyBorder="1" applyAlignment="1" applyProtection="1">
      <alignment vertical="center"/>
      <protection locked="0"/>
    </xf>
    <xf numFmtId="186" fontId="5" fillId="33" borderId="78" xfId="0" applyNumberFormat="1" applyFont="1" applyFill="1" applyBorder="1" applyAlignment="1" applyProtection="1">
      <alignment vertical="center"/>
      <protection locked="0"/>
    </xf>
    <xf numFmtId="0" fontId="5" fillId="33" borderId="56" xfId="0" applyNumberFormat="1" applyFont="1" applyFill="1" applyBorder="1" applyAlignment="1" applyProtection="1">
      <alignment vertical="center"/>
      <protection locked="0"/>
    </xf>
    <xf numFmtId="0" fontId="5" fillId="33" borderId="22" xfId="0" applyNumberFormat="1" applyFont="1" applyFill="1" applyBorder="1" applyAlignment="1" applyProtection="1">
      <alignment vertical="center"/>
      <protection locked="0"/>
    </xf>
    <xf numFmtId="0" fontId="5" fillId="0" borderId="58" xfId="0" applyFont="1" applyBorder="1" applyAlignment="1" applyProtection="1">
      <alignment vertical="center"/>
      <protection/>
    </xf>
    <xf numFmtId="0" fontId="5" fillId="0" borderId="89" xfId="0" applyFont="1" applyBorder="1" applyAlignment="1" applyProtection="1">
      <alignment horizontal="center" vertical="center"/>
      <protection/>
    </xf>
    <xf numFmtId="0" fontId="5" fillId="0" borderId="56" xfId="0" applyFont="1" applyBorder="1" applyAlignment="1" applyProtection="1">
      <alignment vertical="center"/>
      <protection/>
    </xf>
    <xf numFmtId="0" fontId="5" fillId="0" borderId="56" xfId="0" applyFont="1" applyBorder="1" applyAlignment="1" applyProtection="1">
      <alignment horizontal="center" vertical="center"/>
      <protection/>
    </xf>
    <xf numFmtId="0" fontId="5" fillId="33" borderId="57" xfId="0" applyNumberFormat="1" applyFont="1" applyFill="1" applyBorder="1" applyAlignment="1" applyProtection="1">
      <alignment vertical="center"/>
      <protection locked="0"/>
    </xf>
    <xf numFmtId="0" fontId="5" fillId="0" borderId="57" xfId="0" applyFont="1" applyBorder="1" applyAlignment="1" applyProtection="1">
      <alignment vertical="center"/>
      <protection/>
    </xf>
    <xf numFmtId="186" fontId="5" fillId="0" borderId="57" xfId="0" applyNumberFormat="1" applyFont="1" applyBorder="1" applyAlignment="1" applyProtection="1">
      <alignment vertical="center"/>
      <protection/>
    </xf>
    <xf numFmtId="0" fontId="5" fillId="0" borderId="79" xfId="0" applyFont="1" applyBorder="1" applyAlignment="1" applyProtection="1">
      <alignment vertical="center"/>
      <protection/>
    </xf>
    <xf numFmtId="0" fontId="5" fillId="0" borderId="21" xfId="0" applyFont="1" applyBorder="1" applyAlignment="1" applyProtection="1">
      <alignment vertical="center"/>
      <protection/>
    </xf>
    <xf numFmtId="0" fontId="5" fillId="33" borderId="0" xfId="0" applyNumberFormat="1" applyFont="1" applyFill="1" applyBorder="1" applyAlignment="1" applyProtection="1">
      <alignment vertical="center"/>
      <protection locked="0"/>
    </xf>
    <xf numFmtId="186" fontId="5" fillId="0" borderId="0" xfId="0" applyNumberFormat="1" applyFont="1" applyBorder="1" applyAlignment="1" applyProtection="1">
      <alignment vertical="center"/>
      <protection/>
    </xf>
    <xf numFmtId="0" fontId="5" fillId="0" borderId="24" xfId="0" applyFont="1" applyBorder="1" applyAlignment="1" applyProtection="1">
      <alignment vertical="center"/>
      <protection/>
    </xf>
    <xf numFmtId="0" fontId="5" fillId="0" borderId="81" xfId="0" applyFont="1" applyBorder="1" applyAlignment="1" applyProtection="1">
      <alignment vertical="center"/>
      <protection/>
    </xf>
    <xf numFmtId="0" fontId="5" fillId="0" borderId="68" xfId="0" applyFont="1" applyBorder="1" applyAlignment="1" applyProtection="1">
      <alignment horizontal="center" vertical="center"/>
      <protection/>
    </xf>
    <xf numFmtId="0" fontId="5" fillId="0" borderId="82" xfId="0" applyFont="1" applyBorder="1" applyAlignment="1" applyProtection="1">
      <alignment vertical="center"/>
      <protection/>
    </xf>
    <xf numFmtId="0" fontId="5" fillId="0" borderId="82" xfId="0" applyFont="1" applyBorder="1" applyAlignment="1" applyProtection="1">
      <alignment horizontal="center" vertical="center"/>
      <protection/>
    </xf>
    <xf numFmtId="0" fontId="5" fillId="33" borderId="71" xfId="0" applyFont="1" applyFill="1" applyBorder="1" applyAlignment="1" applyProtection="1">
      <alignment vertical="center"/>
      <protection locked="0"/>
    </xf>
    <xf numFmtId="186" fontId="5" fillId="33" borderId="68" xfId="0" applyNumberFormat="1" applyFont="1" applyFill="1" applyBorder="1" applyAlignment="1" applyProtection="1">
      <alignment vertical="center"/>
      <protection locked="0"/>
    </xf>
    <xf numFmtId="0" fontId="5" fillId="33" borderId="82" xfId="0" applyNumberFormat="1" applyFont="1" applyFill="1" applyBorder="1" applyAlignment="1" applyProtection="1">
      <alignment vertical="center"/>
      <protection locked="0"/>
    </xf>
    <xf numFmtId="0" fontId="5" fillId="33" borderId="70" xfId="0" applyNumberFormat="1" applyFont="1" applyFill="1" applyBorder="1" applyAlignment="1" applyProtection="1">
      <alignment vertical="center"/>
      <protection locked="0"/>
    </xf>
    <xf numFmtId="0" fontId="5" fillId="0" borderId="70" xfId="0" applyFont="1" applyBorder="1" applyAlignment="1" applyProtection="1">
      <alignment vertical="center"/>
      <protection/>
    </xf>
    <xf numFmtId="186" fontId="5" fillId="0" borderId="70" xfId="0" applyNumberFormat="1" applyFont="1" applyBorder="1" applyAlignment="1" applyProtection="1">
      <alignment vertical="center"/>
      <protection/>
    </xf>
    <xf numFmtId="0" fontId="5" fillId="0" borderId="77" xfId="0" applyFont="1" applyBorder="1" applyAlignment="1" applyProtection="1">
      <alignment vertical="center"/>
      <protection/>
    </xf>
    <xf numFmtId="0" fontId="5" fillId="0" borderId="55" xfId="0" applyFont="1" applyBorder="1" applyAlignment="1" applyProtection="1">
      <alignment vertical="center"/>
      <protection/>
    </xf>
    <xf numFmtId="0" fontId="5" fillId="0" borderId="71" xfId="0" applyFont="1" applyBorder="1" applyAlignment="1" applyProtection="1">
      <alignment horizontal="center" vertical="center"/>
      <protection/>
    </xf>
    <xf numFmtId="0" fontId="5" fillId="0" borderId="71" xfId="0" applyFont="1" applyBorder="1" applyAlignment="1" applyProtection="1">
      <alignment vertical="center"/>
      <protection/>
    </xf>
    <xf numFmtId="0" fontId="5" fillId="0" borderId="59" xfId="0" applyFont="1" applyBorder="1" applyAlignment="1">
      <alignment horizontal="centerContinuous" vertical="center"/>
    </xf>
    <xf numFmtId="0" fontId="5" fillId="0" borderId="90" xfId="0" applyFont="1" applyBorder="1" applyAlignment="1">
      <alignment horizontal="centerContinuous" vertical="center"/>
    </xf>
    <xf numFmtId="0" fontId="5" fillId="0" borderId="91" xfId="0" applyFont="1" applyBorder="1" applyAlignment="1">
      <alignment horizontal="right" vertical="center"/>
    </xf>
    <xf numFmtId="0" fontId="10" fillId="0" borderId="56" xfId="0" applyFont="1" applyBorder="1" applyAlignment="1" applyProtection="1">
      <alignment vertical="center"/>
      <protection/>
    </xf>
    <xf numFmtId="186" fontId="5" fillId="0" borderId="59" xfId="0" applyNumberFormat="1" applyFont="1" applyBorder="1" applyAlignment="1" applyProtection="1">
      <alignment vertical="center"/>
      <protection/>
    </xf>
    <xf numFmtId="186" fontId="5" fillId="0" borderId="90" xfId="0" applyNumberFormat="1" applyFont="1" applyBorder="1" applyAlignment="1" applyProtection="1">
      <alignment vertical="center"/>
      <protection/>
    </xf>
    <xf numFmtId="186" fontId="5" fillId="0" borderId="91" xfId="0" applyNumberFormat="1" applyFont="1" applyBorder="1" applyAlignment="1" applyProtection="1">
      <alignment vertical="center"/>
      <protection/>
    </xf>
    <xf numFmtId="0" fontId="5" fillId="33" borderId="89" xfId="0" applyNumberFormat="1" applyFont="1" applyFill="1" applyBorder="1" applyAlignment="1" applyProtection="1">
      <alignment vertical="center"/>
      <protection locked="0"/>
    </xf>
    <xf numFmtId="0" fontId="5" fillId="33" borderId="78" xfId="0" applyNumberFormat="1" applyFont="1" applyFill="1" applyBorder="1" applyAlignment="1" applyProtection="1">
      <alignment vertical="center"/>
      <protection locked="0"/>
    </xf>
    <xf numFmtId="0" fontId="5" fillId="33" borderId="68" xfId="0" applyNumberFormat="1" applyFont="1" applyFill="1" applyBorder="1" applyAlignment="1" applyProtection="1">
      <alignment vertical="center"/>
      <protection locked="0"/>
    </xf>
    <xf numFmtId="0" fontId="5" fillId="0" borderId="87" xfId="0" applyFont="1" applyBorder="1" applyAlignment="1" applyProtection="1">
      <alignment horizontal="center" vertical="center"/>
      <protection/>
    </xf>
    <xf numFmtId="0" fontId="5" fillId="0" borderId="87" xfId="0" applyFont="1" applyBorder="1" applyAlignment="1" applyProtection="1">
      <alignment vertical="center"/>
      <protection/>
    </xf>
    <xf numFmtId="186" fontId="5" fillId="33" borderId="85" xfId="0" applyNumberFormat="1" applyFont="1" applyFill="1" applyBorder="1" applyAlignment="1" applyProtection="1">
      <alignment vertical="center"/>
      <protection locked="0"/>
    </xf>
    <xf numFmtId="0" fontId="5" fillId="33" borderId="86" xfId="0" applyNumberFormat="1" applyFont="1" applyFill="1" applyBorder="1" applyAlignment="1" applyProtection="1">
      <alignment vertical="center"/>
      <protection locked="0"/>
    </xf>
    <xf numFmtId="186" fontId="5" fillId="0" borderId="17" xfId="0" applyNumberFormat="1" applyFont="1" applyBorder="1" applyAlignment="1" applyProtection="1">
      <alignment vertical="center"/>
      <protection/>
    </xf>
    <xf numFmtId="0" fontId="10" fillId="0" borderId="86" xfId="0" applyFont="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1514475</xdr:colOff>
      <xdr:row>0</xdr:row>
      <xdr:rowOff>161925</xdr:rowOff>
    </xdr:from>
    <xdr:to>
      <xdr:col>6</xdr:col>
      <xdr:colOff>762000</xdr:colOff>
      <xdr:row>5</xdr:row>
      <xdr:rowOff>0</xdr:rowOff>
    </xdr:to>
    <xdr:pic>
      <xdr:nvPicPr>
        <xdr:cNvPr id="1" name="ピクチャ 1"/>
        <xdr:cNvPicPr preferRelativeResize="1">
          <a:picLocks noChangeAspect="1"/>
        </xdr:cNvPicPr>
      </xdr:nvPicPr>
      <xdr:blipFill>
        <a:blip r:embed="rId1"/>
        <a:stretch>
          <a:fillRect/>
        </a:stretch>
      </xdr:blipFill>
      <xdr:spPr>
        <a:xfrm>
          <a:off x="6677025" y="161925"/>
          <a:ext cx="1485900"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85725</xdr:rowOff>
    </xdr:from>
    <xdr:to>
      <xdr:col>6</xdr:col>
      <xdr:colOff>219075</xdr:colOff>
      <xdr:row>3</xdr:row>
      <xdr:rowOff>66675</xdr:rowOff>
    </xdr:to>
    <xdr:pic>
      <xdr:nvPicPr>
        <xdr:cNvPr id="1" name="ピクチャ 1"/>
        <xdr:cNvPicPr preferRelativeResize="1">
          <a:picLocks noChangeAspect="1"/>
        </xdr:cNvPicPr>
      </xdr:nvPicPr>
      <xdr:blipFill>
        <a:blip r:embed="rId1"/>
        <a:stretch>
          <a:fillRect/>
        </a:stretch>
      </xdr:blipFill>
      <xdr:spPr>
        <a:xfrm>
          <a:off x="6819900" y="85725"/>
          <a:ext cx="15716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895350</xdr:colOff>
      <xdr:row>0</xdr:row>
      <xdr:rowOff>257175</xdr:rowOff>
    </xdr:from>
    <xdr:to>
      <xdr:col>18</xdr:col>
      <xdr:colOff>2828925</xdr:colOff>
      <xdr:row>4</xdr:row>
      <xdr:rowOff>171450</xdr:rowOff>
    </xdr:to>
    <xdr:pic>
      <xdr:nvPicPr>
        <xdr:cNvPr id="1" name="ピクチャ 1"/>
        <xdr:cNvPicPr preferRelativeResize="1">
          <a:picLocks noChangeAspect="1"/>
        </xdr:cNvPicPr>
      </xdr:nvPicPr>
      <xdr:blipFill>
        <a:blip r:embed="rId1"/>
        <a:stretch>
          <a:fillRect/>
        </a:stretch>
      </xdr:blipFill>
      <xdr:spPr>
        <a:xfrm>
          <a:off x="7343775" y="257175"/>
          <a:ext cx="19335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B18"/>
  <sheetViews>
    <sheetView zoomScale="75" zoomScaleNormal="75" zoomScalePageLayoutView="0" workbookViewId="0" topLeftCell="A1">
      <selection activeCell="B8" sqref="B8"/>
    </sheetView>
  </sheetViews>
  <sheetFormatPr defaultColWidth="8.66015625" defaultRowHeight="18"/>
  <cols>
    <col min="1" max="1" width="8.41015625" style="13" customWidth="1"/>
    <col min="2" max="2" width="77.16015625" style="5" customWidth="1"/>
    <col min="3" max="16384" width="8.83203125" style="4" customWidth="1"/>
  </cols>
  <sheetData>
    <row r="1" ht="30" customHeight="1">
      <c r="B1" s="6" t="s">
        <v>10</v>
      </c>
    </row>
    <row r="3" spans="1:2" ht="100.5" customHeight="1">
      <c r="A3" s="13" t="s">
        <v>11</v>
      </c>
      <c r="B3" s="133" t="s">
        <v>0</v>
      </c>
    </row>
    <row r="4" spans="1:2" ht="105" customHeight="1">
      <c r="A4" s="13" t="s">
        <v>12</v>
      </c>
      <c r="B4" s="142" t="s">
        <v>1</v>
      </c>
    </row>
    <row r="5" spans="1:2" ht="65.25" customHeight="1">
      <c r="A5" s="13" t="s">
        <v>13</v>
      </c>
      <c r="B5" s="144" t="s">
        <v>14</v>
      </c>
    </row>
    <row r="6" spans="1:2" ht="24" customHeight="1">
      <c r="A6" s="13" t="s">
        <v>15</v>
      </c>
      <c r="B6" s="143" t="s">
        <v>16</v>
      </c>
    </row>
    <row r="7" spans="1:2" ht="51.75">
      <c r="A7" s="13" t="s">
        <v>17</v>
      </c>
      <c r="B7" s="5" t="s">
        <v>18</v>
      </c>
    </row>
    <row r="8" ht="57.75" customHeight="1">
      <c r="B8" s="5" t="s">
        <v>19</v>
      </c>
    </row>
    <row r="9" ht="25.5" customHeight="1">
      <c r="B9" s="5" t="s">
        <v>20</v>
      </c>
    </row>
    <row r="10" ht="29.25" customHeight="1">
      <c r="B10" s="5" t="s">
        <v>21</v>
      </c>
    </row>
    <row r="11" spans="1:2" ht="37.5" customHeight="1">
      <c r="A11" s="13" t="s">
        <v>22</v>
      </c>
      <c r="B11" s="5" t="s">
        <v>23</v>
      </c>
    </row>
    <row r="12" ht="30" customHeight="1">
      <c r="B12" s="5" t="s">
        <v>24</v>
      </c>
    </row>
    <row r="13" spans="1:2" ht="34.5">
      <c r="A13" s="13" t="s">
        <v>25</v>
      </c>
      <c r="B13" s="5" t="s">
        <v>26</v>
      </c>
    </row>
    <row r="14" ht="44.25" customHeight="1">
      <c r="B14" s="5" t="s">
        <v>27</v>
      </c>
    </row>
    <row r="15" spans="1:2" ht="17.25">
      <c r="A15" s="13" t="s">
        <v>28</v>
      </c>
      <c r="B15" s="5" t="s">
        <v>29</v>
      </c>
    </row>
    <row r="16" ht="17.25">
      <c r="B16" s="141" t="s">
        <v>30</v>
      </c>
    </row>
    <row r="18" spans="1:2" ht="34.5">
      <c r="A18" s="13" t="s">
        <v>31</v>
      </c>
      <c r="B18" s="5" t="s">
        <v>32</v>
      </c>
    </row>
  </sheetData>
  <sheetProtection/>
  <printOptions/>
  <pageMargins left="0.787" right="0.787" top="0.984" bottom="0.984" header="0.512" footer="0.512"/>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sheetPr codeName="Sheet3"/>
  <dimension ref="A1:T177"/>
  <sheetViews>
    <sheetView zoomScalePageLayoutView="0" workbookViewId="0" topLeftCell="A1">
      <selection activeCell="B8" sqref="B8"/>
    </sheetView>
  </sheetViews>
  <sheetFormatPr defaultColWidth="10.66015625" defaultRowHeight="24" customHeight="1"/>
  <cols>
    <col min="1" max="1" width="4.41015625" style="1" customWidth="1"/>
    <col min="2" max="2" width="10.41015625" style="1" customWidth="1"/>
    <col min="3" max="3" width="15.33203125" style="10" customWidth="1"/>
    <col min="4" max="4" width="15" style="10" customWidth="1"/>
    <col min="5" max="5" width="17.16015625" style="10" customWidth="1"/>
    <col min="6" max="6" width="2.41015625" style="10" customWidth="1"/>
    <col min="7" max="7" width="7.66015625" style="1" customWidth="1"/>
    <col min="8" max="16384" width="10.66015625" style="1" customWidth="1"/>
  </cols>
  <sheetData>
    <row r="1" spans="2:5" s="17" customFormat="1" ht="23.25">
      <c r="B1" s="136" t="s">
        <v>9</v>
      </c>
      <c r="E1" s="18"/>
    </row>
    <row r="2" spans="1:20" ht="19.5" customHeight="1">
      <c r="A2" s="17"/>
      <c r="B2" s="9" t="s">
        <v>33</v>
      </c>
      <c r="C2" s="7" t="e">
        <f>+#REF!</f>
        <v>#REF!</v>
      </c>
      <c r="D2" s="7"/>
      <c r="E2" s="1"/>
      <c r="G2" s="18"/>
      <c r="H2" s="18"/>
      <c r="I2" s="18"/>
      <c r="J2" s="18"/>
      <c r="K2" s="18"/>
      <c r="L2" s="18"/>
      <c r="M2" s="18"/>
      <c r="N2" s="18"/>
      <c r="O2" s="18"/>
      <c r="P2" s="18"/>
      <c r="Q2" s="18"/>
      <c r="R2" s="18"/>
      <c r="S2" s="18"/>
      <c r="T2" s="18"/>
    </row>
    <row r="3" spans="2:6" ht="19.5" customHeight="1">
      <c r="B3" s="9" t="s">
        <v>39</v>
      </c>
      <c r="C3" s="12" t="s">
        <v>40</v>
      </c>
      <c r="D3" s="21"/>
      <c r="E3" s="11"/>
      <c r="F3" s="7"/>
    </row>
    <row r="4" spans="2:6" ht="19.5" customHeight="1">
      <c r="B4" s="9" t="s">
        <v>41</v>
      </c>
      <c r="C4" s="20" t="s">
        <v>6</v>
      </c>
      <c r="D4" s="21"/>
      <c r="E4" s="11"/>
      <c r="F4" s="1"/>
    </row>
    <row r="5" spans="2:6" ht="19.5" customHeight="1">
      <c r="B5" s="9"/>
      <c r="C5" s="20" t="s">
        <v>8</v>
      </c>
      <c r="D5" s="21"/>
      <c r="E5" s="11"/>
      <c r="F5" s="1"/>
    </row>
    <row r="6" spans="2:3" ht="19.5" customHeight="1">
      <c r="B6" s="9" t="s">
        <v>42</v>
      </c>
      <c r="C6" s="2"/>
    </row>
    <row r="7" ht="7.5" customHeight="1" thickBot="1">
      <c r="D7" s="11"/>
    </row>
    <row r="8" spans="2:7" ht="17.25">
      <c r="B8" s="26" t="s">
        <v>44</v>
      </c>
      <c r="C8" s="99" t="s">
        <v>45</v>
      </c>
      <c r="D8" s="118" t="s">
        <v>46</v>
      </c>
      <c r="E8" s="126" t="s">
        <v>47</v>
      </c>
      <c r="F8" s="15"/>
      <c r="G8" s="12"/>
    </row>
    <row r="9" spans="2:6" ht="17.25">
      <c r="B9" s="100"/>
      <c r="C9" s="101" t="s">
        <v>3</v>
      </c>
      <c r="D9" s="119" t="s">
        <v>50</v>
      </c>
      <c r="E9" s="127"/>
      <c r="F9" s="15"/>
    </row>
    <row r="10" spans="2:6" ht="18" thickBot="1">
      <c r="B10" s="102" t="s">
        <v>36</v>
      </c>
      <c r="C10" s="103" t="s">
        <v>4</v>
      </c>
      <c r="D10" s="120" t="s">
        <v>53</v>
      </c>
      <c r="E10" s="132" t="s">
        <v>54</v>
      </c>
      <c r="F10" s="1"/>
    </row>
    <row r="11" spans="1:6" ht="20.25" customHeight="1">
      <c r="A11" s="47">
        <v>1</v>
      </c>
      <c r="B11" s="105"/>
      <c r="C11" s="106"/>
      <c r="D11" s="121"/>
      <c r="E11" s="63"/>
      <c r="F11" s="1"/>
    </row>
    <row r="12" spans="1:6" ht="20.25" customHeight="1">
      <c r="A12" s="47">
        <v>2</v>
      </c>
      <c r="B12" s="105"/>
      <c r="C12" s="107"/>
      <c r="D12" s="123"/>
      <c r="E12" s="63"/>
      <c r="F12" s="1"/>
    </row>
    <row r="13" spans="1:6" ht="20.25" customHeight="1">
      <c r="A13" s="47">
        <v>3</v>
      </c>
      <c r="B13" s="105"/>
      <c r="C13" s="107"/>
      <c r="D13" s="123"/>
      <c r="E13" s="63"/>
      <c r="F13" s="1"/>
    </row>
    <row r="14" spans="1:6" ht="20.25" customHeight="1">
      <c r="A14" s="47">
        <v>4</v>
      </c>
      <c r="B14" s="105"/>
      <c r="C14" s="107"/>
      <c r="D14" s="123"/>
      <c r="E14" s="63"/>
      <c r="F14" s="1"/>
    </row>
    <row r="15" spans="1:6" ht="20.25" customHeight="1">
      <c r="A15" s="47">
        <v>5</v>
      </c>
      <c r="B15" s="105"/>
      <c r="C15" s="107"/>
      <c r="D15" s="123"/>
      <c r="E15" s="63"/>
      <c r="F15" s="1"/>
    </row>
    <row r="16" spans="1:6" ht="20.25" customHeight="1">
      <c r="A16" s="47">
        <v>6</v>
      </c>
      <c r="B16" s="105"/>
      <c r="C16" s="107"/>
      <c r="D16" s="123"/>
      <c r="E16" s="63"/>
      <c r="F16" s="1"/>
    </row>
    <row r="17" spans="1:6" ht="20.25" customHeight="1">
      <c r="A17" s="47">
        <v>7</v>
      </c>
      <c r="B17" s="105"/>
      <c r="C17" s="107"/>
      <c r="D17" s="123"/>
      <c r="E17" s="63"/>
      <c r="F17" s="1"/>
    </row>
    <row r="18" spans="1:6" ht="20.25" customHeight="1">
      <c r="A18" s="47">
        <v>8</v>
      </c>
      <c r="B18" s="105"/>
      <c r="C18" s="107"/>
      <c r="D18" s="123"/>
      <c r="E18" s="63"/>
      <c r="F18" s="1"/>
    </row>
    <row r="19" spans="1:6" ht="20.25" customHeight="1">
      <c r="A19" s="47">
        <v>9</v>
      </c>
      <c r="B19" s="105"/>
      <c r="C19" s="107"/>
      <c r="D19" s="123"/>
      <c r="E19" s="63"/>
      <c r="F19" s="1"/>
    </row>
    <row r="20" spans="1:6" ht="20.25" customHeight="1">
      <c r="A20" s="47">
        <v>10</v>
      </c>
      <c r="B20" s="105"/>
      <c r="C20" s="107"/>
      <c r="D20" s="123"/>
      <c r="E20" s="63"/>
      <c r="F20" s="1"/>
    </row>
    <row r="21" spans="1:6" ht="20.25" customHeight="1">
      <c r="A21" s="47">
        <v>11</v>
      </c>
      <c r="B21" s="105"/>
      <c r="C21" s="107"/>
      <c r="D21" s="123"/>
      <c r="E21" s="63"/>
      <c r="F21" s="1"/>
    </row>
    <row r="22" spans="1:6" ht="20.25" customHeight="1">
      <c r="A22" s="47">
        <v>12</v>
      </c>
      <c r="B22" s="105"/>
      <c r="C22" s="107"/>
      <c r="D22" s="123"/>
      <c r="E22" s="63"/>
      <c r="F22" s="1"/>
    </row>
    <row r="23" spans="1:6" ht="20.25" customHeight="1">
      <c r="A23" s="47">
        <v>13</v>
      </c>
      <c r="B23" s="105"/>
      <c r="C23" s="107"/>
      <c r="D23" s="123"/>
      <c r="E23" s="63"/>
      <c r="F23" s="1"/>
    </row>
    <row r="24" spans="1:6" ht="20.25" customHeight="1">
      <c r="A24" s="47">
        <v>14</v>
      </c>
      <c r="B24" s="105"/>
      <c r="C24" s="107"/>
      <c r="D24" s="123"/>
      <c r="E24" s="63"/>
      <c r="F24" s="1"/>
    </row>
    <row r="25" spans="1:6" ht="20.25" customHeight="1">
      <c r="A25" s="47">
        <v>15</v>
      </c>
      <c r="B25" s="105"/>
      <c r="C25" s="107"/>
      <c r="D25" s="123"/>
      <c r="E25" s="63"/>
      <c r="F25" s="1"/>
    </row>
    <row r="26" spans="1:6" ht="20.25" customHeight="1">
      <c r="A26" s="47">
        <v>16</v>
      </c>
      <c r="B26" s="105"/>
      <c r="C26" s="107"/>
      <c r="D26" s="123"/>
      <c r="E26" s="63"/>
      <c r="F26" s="1"/>
    </row>
    <row r="27" spans="1:6" ht="20.25" customHeight="1">
      <c r="A27" s="47">
        <v>17</v>
      </c>
      <c r="B27" s="105"/>
      <c r="C27" s="107"/>
      <c r="D27" s="123"/>
      <c r="E27" s="63"/>
      <c r="F27" s="1"/>
    </row>
    <row r="28" spans="1:6" ht="20.25" customHeight="1">
      <c r="A28" s="47">
        <v>18</v>
      </c>
      <c r="B28" s="105"/>
      <c r="C28" s="107"/>
      <c r="D28" s="123"/>
      <c r="E28" s="63"/>
      <c r="F28" s="1"/>
    </row>
    <row r="29" spans="1:6" ht="20.25" customHeight="1">
      <c r="A29" s="47">
        <v>19</v>
      </c>
      <c r="B29" s="105"/>
      <c r="C29" s="107"/>
      <c r="D29" s="123"/>
      <c r="E29" s="63"/>
      <c r="F29" s="1"/>
    </row>
    <row r="30" spans="1:6" ht="20.25" customHeight="1">
      <c r="A30" s="47">
        <v>20</v>
      </c>
      <c r="B30" s="108"/>
      <c r="C30" s="107"/>
      <c r="D30" s="123"/>
      <c r="E30" s="63"/>
      <c r="F30" s="1"/>
    </row>
    <row r="31" spans="1:6" ht="20.25" customHeight="1">
      <c r="A31" s="47">
        <v>21</v>
      </c>
      <c r="B31" s="105"/>
      <c r="C31" s="109"/>
      <c r="D31" s="124"/>
      <c r="E31" s="63"/>
      <c r="F31" s="1"/>
    </row>
    <row r="32" spans="1:6" ht="20.25" customHeight="1">
      <c r="A32" s="47">
        <v>22</v>
      </c>
      <c r="B32" s="105"/>
      <c r="C32" s="107"/>
      <c r="D32" s="123"/>
      <c r="E32" s="63"/>
      <c r="F32" s="1"/>
    </row>
    <row r="33" spans="1:6" ht="20.25" customHeight="1">
      <c r="A33" s="47">
        <v>23</v>
      </c>
      <c r="B33" s="105"/>
      <c r="C33" s="107"/>
      <c r="D33" s="123"/>
      <c r="E33" s="63"/>
      <c r="F33" s="1"/>
    </row>
    <row r="34" spans="1:6" ht="20.25" customHeight="1">
      <c r="A34" s="47">
        <v>24</v>
      </c>
      <c r="B34" s="108"/>
      <c r="C34" s="107"/>
      <c r="D34" s="123"/>
      <c r="E34" s="63"/>
      <c r="F34" s="1"/>
    </row>
    <row r="35" spans="1:5" ht="20.25" customHeight="1">
      <c r="A35" s="47">
        <v>25</v>
      </c>
      <c r="B35" s="108"/>
      <c r="C35" s="107"/>
      <c r="D35" s="123"/>
      <c r="E35" s="139"/>
    </row>
    <row r="36" spans="1:5" ht="20.25" customHeight="1">
      <c r="A36" s="47">
        <v>26</v>
      </c>
      <c r="B36" s="105"/>
      <c r="C36" s="109"/>
      <c r="D36" s="124"/>
      <c r="E36" s="139"/>
    </row>
    <row r="37" spans="1:5" ht="20.25" customHeight="1">
      <c r="A37" s="47">
        <v>27</v>
      </c>
      <c r="B37" s="105"/>
      <c r="C37" s="107"/>
      <c r="D37" s="123"/>
      <c r="E37" s="139"/>
    </row>
    <row r="38" spans="1:5" ht="20.25" customHeight="1">
      <c r="A38" s="47">
        <v>28</v>
      </c>
      <c r="B38" s="105"/>
      <c r="C38" s="107"/>
      <c r="D38" s="123"/>
      <c r="E38" s="139"/>
    </row>
    <row r="39" spans="1:5" ht="20.25" customHeight="1">
      <c r="A39" s="47">
        <v>29</v>
      </c>
      <c r="B39" s="105"/>
      <c r="C39" s="107"/>
      <c r="D39" s="123"/>
      <c r="E39" s="139"/>
    </row>
    <row r="40" spans="1:5" ht="20.25" customHeight="1">
      <c r="A40" s="47">
        <v>30</v>
      </c>
      <c r="B40" s="105"/>
      <c r="C40" s="107"/>
      <c r="D40" s="123"/>
      <c r="E40" s="139"/>
    </row>
    <row r="41" spans="1:5" ht="20.25" customHeight="1">
      <c r="A41" s="47">
        <v>31</v>
      </c>
      <c r="B41" s="105"/>
      <c r="C41" s="107"/>
      <c r="D41" s="123"/>
      <c r="E41" s="139"/>
    </row>
    <row r="42" spans="1:5" ht="20.25" customHeight="1">
      <c r="A42" s="47">
        <v>32</v>
      </c>
      <c r="B42" s="105"/>
      <c r="C42" s="107"/>
      <c r="D42" s="123"/>
      <c r="E42" s="139"/>
    </row>
    <row r="43" spans="1:5" ht="20.25" customHeight="1">
      <c r="A43" s="47">
        <v>33</v>
      </c>
      <c r="B43" s="105"/>
      <c r="C43" s="107"/>
      <c r="D43" s="123"/>
      <c r="E43" s="139"/>
    </row>
    <row r="44" spans="1:5" ht="20.25" customHeight="1">
      <c r="A44" s="47">
        <v>34</v>
      </c>
      <c r="B44" s="105"/>
      <c r="C44" s="107"/>
      <c r="D44" s="123"/>
      <c r="E44" s="139"/>
    </row>
    <row r="45" spans="1:5" ht="20.25" customHeight="1">
      <c r="A45" s="47">
        <v>35</v>
      </c>
      <c r="B45" s="105"/>
      <c r="C45" s="107"/>
      <c r="D45" s="123"/>
      <c r="E45" s="139"/>
    </row>
    <row r="46" spans="1:5" ht="20.25" customHeight="1">
      <c r="A46" s="47">
        <v>36</v>
      </c>
      <c r="B46" s="105"/>
      <c r="C46" s="107"/>
      <c r="D46" s="123"/>
      <c r="E46" s="139"/>
    </row>
    <row r="47" spans="1:5" ht="20.25" customHeight="1">
      <c r="A47" s="47">
        <v>37</v>
      </c>
      <c r="B47" s="105"/>
      <c r="C47" s="107"/>
      <c r="D47" s="123"/>
      <c r="E47" s="139"/>
    </row>
    <row r="48" spans="1:5" ht="20.25" customHeight="1">
      <c r="A48" s="47">
        <v>38</v>
      </c>
      <c r="B48" s="105"/>
      <c r="C48" s="107"/>
      <c r="D48" s="123"/>
      <c r="E48" s="139"/>
    </row>
    <row r="49" spans="1:5" ht="20.25" customHeight="1">
      <c r="A49" s="47">
        <v>39</v>
      </c>
      <c r="B49" s="105"/>
      <c r="C49" s="107"/>
      <c r="D49" s="123"/>
      <c r="E49" s="139"/>
    </row>
    <row r="50" spans="1:5" ht="20.25" customHeight="1" thickBot="1">
      <c r="A50" s="47">
        <v>40</v>
      </c>
      <c r="B50" s="110"/>
      <c r="C50" s="111"/>
      <c r="D50" s="125"/>
      <c r="E50" s="140"/>
    </row>
    <row r="51" spans="1:5" ht="17.25" customHeight="1">
      <c r="A51" s="104"/>
      <c r="B51" s="105"/>
      <c r="C51" s="109"/>
      <c r="D51" s="124"/>
      <c r="E51" s="138"/>
    </row>
    <row r="52" spans="1:5" ht="17.25" customHeight="1">
      <c r="A52" s="104"/>
      <c r="B52" s="105"/>
      <c r="C52" s="107"/>
      <c r="D52" s="123"/>
      <c r="E52" s="137"/>
    </row>
    <row r="53" spans="1:5" ht="17.25" customHeight="1">
      <c r="A53" s="104"/>
      <c r="B53" s="105"/>
      <c r="C53" s="107"/>
      <c r="D53" s="123"/>
      <c r="E53" s="137"/>
    </row>
    <row r="54" spans="1:5" ht="17.25" customHeight="1">
      <c r="A54" s="104"/>
      <c r="B54" s="105"/>
      <c r="C54" s="107"/>
      <c r="D54" s="123"/>
      <c r="E54" s="137"/>
    </row>
    <row r="55" spans="1:5" ht="17.25" customHeight="1">
      <c r="A55" s="104"/>
      <c r="B55" s="105"/>
      <c r="C55" s="107"/>
      <c r="D55" s="123"/>
      <c r="E55" s="137"/>
    </row>
    <row r="56" spans="1:5" ht="17.25" customHeight="1">
      <c r="A56" s="104"/>
      <c r="B56" s="105"/>
      <c r="C56" s="107"/>
      <c r="D56" s="123"/>
      <c r="E56" s="137"/>
    </row>
    <row r="57" spans="1:5" ht="17.25" customHeight="1">
      <c r="A57" s="104"/>
      <c r="B57" s="105"/>
      <c r="C57" s="107"/>
      <c r="D57" s="123"/>
      <c r="E57" s="137"/>
    </row>
    <row r="58" spans="1:5" ht="17.25" customHeight="1">
      <c r="A58" s="104"/>
      <c r="B58" s="108"/>
      <c r="C58" s="107"/>
      <c r="D58" s="123"/>
      <c r="E58" s="137"/>
    </row>
    <row r="59" spans="1:5" ht="17.25" customHeight="1">
      <c r="A59" s="104"/>
      <c r="B59" s="105"/>
      <c r="C59" s="109"/>
      <c r="D59" s="124"/>
      <c r="E59" s="137"/>
    </row>
    <row r="60" spans="1:5" ht="17.25" customHeight="1">
      <c r="A60" s="104"/>
      <c r="B60" s="108"/>
      <c r="C60" s="107"/>
      <c r="D60" s="123"/>
      <c r="E60" s="137"/>
    </row>
    <row r="61" spans="1:5" ht="17.25" customHeight="1">
      <c r="A61" s="104"/>
      <c r="B61" s="105"/>
      <c r="C61" s="109"/>
      <c r="D61" s="124"/>
      <c r="E61" s="137"/>
    </row>
    <row r="62" spans="1:5" ht="17.25" customHeight="1" thickBot="1">
      <c r="A62" s="104"/>
      <c r="B62" s="110"/>
      <c r="C62" s="111"/>
      <c r="D62" s="125"/>
      <c r="E62" s="137"/>
    </row>
    <row r="63" spans="1:5" ht="17.25" customHeight="1">
      <c r="A63" s="104"/>
      <c r="B63" s="105"/>
      <c r="C63" s="109"/>
      <c r="D63" s="124"/>
      <c r="E63" s="137"/>
    </row>
    <row r="64" spans="1:5" ht="17.25" customHeight="1">
      <c r="A64" s="104"/>
      <c r="B64" s="105"/>
      <c r="C64" s="107"/>
      <c r="D64" s="123"/>
      <c r="E64" s="137"/>
    </row>
    <row r="65" spans="1:5" ht="17.25" customHeight="1">
      <c r="A65" s="104"/>
      <c r="B65" s="105"/>
      <c r="C65" s="107"/>
      <c r="D65" s="123"/>
      <c r="E65" s="137"/>
    </row>
    <row r="66" spans="1:5" ht="17.25" customHeight="1">
      <c r="A66" s="104"/>
      <c r="B66" s="105"/>
      <c r="C66" s="107"/>
      <c r="D66" s="123"/>
      <c r="E66" s="137"/>
    </row>
    <row r="67" spans="1:5" ht="17.25" customHeight="1">
      <c r="A67" s="104"/>
      <c r="B67" s="105"/>
      <c r="C67" s="107"/>
      <c r="D67" s="123"/>
      <c r="E67" s="137"/>
    </row>
    <row r="68" spans="1:5" ht="17.25" customHeight="1">
      <c r="A68" s="104"/>
      <c r="B68" s="105"/>
      <c r="C68" s="107"/>
      <c r="D68" s="123"/>
      <c r="E68" s="137"/>
    </row>
    <row r="69" spans="1:5" ht="17.25" customHeight="1">
      <c r="A69" s="104"/>
      <c r="B69" s="105"/>
      <c r="C69" s="107"/>
      <c r="D69" s="123"/>
      <c r="E69" s="137"/>
    </row>
    <row r="70" spans="1:5" ht="17.25" customHeight="1">
      <c r="A70" s="104"/>
      <c r="B70" s="108"/>
      <c r="C70" s="107"/>
      <c r="D70" s="123"/>
      <c r="E70" s="137"/>
    </row>
    <row r="71" spans="1:5" ht="17.25" customHeight="1">
      <c r="A71" s="104"/>
      <c r="B71" s="105"/>
      <c r="C71" s="109"/>
      <c r="D71" s="124"/>
      <c r="E71" s="137"/>
    </row>
    <row r="72" spans="1:5" ht="17.25" customHeight="1">
      <c r="A72" s="104"/>
      <c r="B72" s="105"/>
      <c r="C72" s="107"/>
      <c r="D72" s="123"/>
      <c r="E72" s="137"/>
    </row>
    <row r="73" spans="1:5" ht="17.25" customHeight="1">
      <c r="A73" s="104"/>
      <c r="B73" s="105"/>
      <c r="C73" s="107"/>
      <c r="D73" s="123"/>
      <c r="E73" s="137"/>
    </row>
    <row r="74" spans="1:5" ht="17.25" customHeight="1">
      <c r="A74" s="104"/>
      <c r="B74" s="105"/>
      <c r="C74" s="107"/>
      <c r="D74" s="123"/>
      <c r="E74" s="137"/>
    </row>
    <row r="75" spans="1:5" ht="17.25" customHeight="1">
      <c r="A75" s="104"/>
      <c r="B75" s="105"/>
      <c r="C75" s="107"/>
      <c r="D75" s="123"/>
      <c r="E75" s="137"/>
    </row>
    <row r="76" spans="1:5" ht="17.25" customHeight="1">
      <c r="A76" s="104"/>
      <c r="B76" s="105"/>
      <c r="C76" s="107"/>
      <c r="D76" s="123"/>
      <c r="E76" s="137"/>
    </row>
    <row r="77" spans="1:5" ht="17.25" customHeight="1">
      <c r="A77" s="104"/>
      <c r="B77" s="105"/>
      <c r="C77" s="107"/>
      <c r="D77" s="123"/>
      <c r="E77" s="137"/>
    </row>
    <row r="78" spans="1:5" ht="17.25" customHeight="1">
      <c r="A78" s="104"/>
      <c r="B78" s="105"/>
      <c r="C78" s="107"/>
      <c r="D78" s="123"/>
      <c r="E78" s="137"/>
    </row>
    <row r="79" spans="1:5" ht="17.25" customHeight="1">
      <c r="A79" s="104"/>
      <c r="B79" s="105"/>
      <c r="C79" s="107"/>
      <c r="D79" s="123"/>
      <c r="E79" s="137"/>
    </row>
    <row r="80" spans="1:5" ht="17.25" customHeight="1">
      <c r="A80" s="104"/>
      <c r="B80" s="105"/>
      <c r="C80" s="107"/>
      <c r="D80" s="123"/>
      <c r="E80" s="137"/>
    </row>
    <row r="81" spans="1:5" ht="17.25" customHeight="1">
      <c r="A81" s="104"/>
      <c r="B81" s="105"/>
      <c r="C81" s="107"/>
      <c r="D81" s="123"/>
      <c r="E81" s="137"/>
    </row>
    <row r="82" spans="1:5" ht="17.25" customHeight="1">
      <c r="A82" s="104"/>
      <c r="B82" s="108"/>
      <c r="C82" s="107"/>
      <c r="D82" s="123"/>
      <c r="E82" s="137"/>
    </row>
    <row r="83" spans="1:5" ht="17.25" customHeight="1">
      <c r="A83" s="104"/>
      <c r="B83" s="105"/>
      <c r="C83" s="109"/>
      <c r="D83" s="124"/>
      <c r="E83" s="137"/>
    </row>
    <row r="84" spans="1:5" ht="17.25" customHeight="1">
      <c r="A84" s="104"/>
      <c r="B84" s="105"/>
      <c r="C84" s="107"/>
      <c r="D84" s="123"/>
      <c r="E84" s="137"/>
    </row>
    <row r="85" spans="1:5" ht="17.25" customHeight="1">
      <c r="A85" s="104"/>
      <c r="B85" s="108"/>
      <c r="C85" s="107"/>
      <c r="D85" s="123"/>
      <c r="E85" s="137"/>
    </row>
    <row r="86" spans="1:5" ht="17.25" customHeight="1">
      <c r="A86" s="104"/>
      <c r="B86" s="105"/>
      <c r="C86" s="109"/>
      <c r="D86" s="124"/>
      <c r="E86" s="137"/>
    </row>
    <row r="87" spans="1:5" ht="17.25" customHeight="1">
      <c r="A87" s="104"/>
      <c r="B87" s="105"/>
      <c r="C87" s="107"/>
      <c r="D87" s="123"/>
      <c r="E87" s="137"/>
    </row>
    <row r="88" spans="1:5" ht="17.25" customHeight="1">
      <c r="A88" s="104"/>
      <c r="B88" s="105"/>
      <c r="C88" s="107"/>
      <c r="D88" s="123"/>
      <c r="E88" s="137"/>
    </row>
    <row r="89" spans="1:5" ht="17.25" customHeight="1" thickBot="1">
      <c r="A89" s="104"/>
      <c r="B89" s="110"/>
      <c r="C89" s="111"/>
      <c r="D89" s="125"/>
      <c r="E89" s="137"/>
    </row>
    <row r="90" spans="1:5" ht="17.25" customHeight="1">
      <c r="A90" s="104"/>
      <c r="B90" s="105"/>
      <c r="C90" s="109"/>
      <c r="D90" s="124"/>
      <c r="E90" s="137"/>
    </row>
    <row r="91" spans="1:5" ht="17.25" customHeight="1">
      <c r="A91" s="104"/>
      <c r="B91" s="105"/>
      <c r="C91" s="109"/>
      <c r="D91" s="124"/>
      <c r="E91" s="137"/>
    </row>
    <row r="92" spans="1:5" ht="17.25" customHeight="1">
      <c r="A92" s="104"/>
      <c r="B92" s="105"/>
      <c r="C92" s="107"/>
      <c r="D92" s="123"/>
      <c r="E92" s="137"/>
    </row>
    <row r="93" spans="1:5" ht="17.25" customHeight="1">
      <c r="A93" s="104"/>
      <c r="B93" s="105"/>
      <c r="C93" s="107"/>
      <c r="D93" s="123"/>
      <c r="E93" s="137"/>
    </row>
    <row r="94" spans="1:5" ht="17.25" customHeight="1">
      <c r="A94" s="104"/>
      <c r="B94" s="105"/>
      <c r="C94" s="107"/>
      <c r="D94" s="123"/>
      <c r="E94" s="137"/>
    </row>
    <row r="95" spans="1:5" ht="17.25" customHeight="1">
      <c r="A95" s="104"/>
      <c r="B95" s="105"/>
      <c r="C95" s="107"/>
      <c r="D95" s="123"/>
      <c r="E95" s="137"/>
    </row>
    <row r="96" spans="1:5" ht="17.25" customHeight="1">
      <c r="A96" s="104"/>
      <c r="B96" s="105"/>
      <c r="C96" s="107"/>
      <c r="D96" s="123"/>
      <c r="E96" s="137"/>
    </row>
    <row r="97" spans="1:5" ht="17.25" customHeight="1">
      <c r="A97" s="104"/>
      <c r="B97" s="105"/>
      <c r="C97" s="107"/>
      <c r="D97" s="123"/>
      <c r="E97" s="137"/>
    </row>
    <row r="98" spans="1:5" ht="17.25" customHeight="1">
      <c r="A98" s="104"/>
      <c r="B98" s="105"/>
      <c r="C98" s="107"/>
      <c r="D98" s="123"/>
      <c r="E98" s="137"/>
    </row>
    <row r="99" spans="1:5" ht="17.25" customHeight="1">
      <c r="A99" s="104"/>
      <c r="B99" s="105"/>
      <c r="C99" s="107"/>
      <c r="D99" s="123"/>
      <c r="E99" s="137"/>
    </row>
    <row r="100" spans="1:5" ht="17.25" customHeight="1">
      <c r="A100" s="104"/>
      <c r="B100" s="105"/>
      <c r="C100" s="107"/>
      <c r="D100" s="123"/>
      <c r="E100" s="137"/>
    </row>
    <row r="101" spans="1:5" ht="17.25" customHeight="1">
      <c r="A101" s="104"/>
      <c r="B101" s="105"/>
      <c r="C101" s="107"/>
      <c r="D101" s="123"/>
      <c r="E101" s="137"/>
    </row>
    <row r="102" spans="1:5" ht="17.25" customHeight="1">
      <c r="A102" s="104"/>
      <c r="B102" s="105"/>
      <c r="C102" s="107"/>
      <c r="D102" s="123"/>
      <c r="E102" s="137"/>
    </row>
    <row r="103" spans="1:5" ht="17.25" customHeight="1">
      <c r="A103" s="104"/>
      <c r="B103" s="105"/>
      <c r="C103" s="107"/>
      <c r="D103" s="123"/>
      <c r="E103" s="137"/>
    </row>
    <row r="104" spans="1:5" ht="17.25" customHeight="1">
      <c r="A104" s="104"/>
      <c r="B104" s="105"/>
      <c r="C104" s="107"/>
      <c r="D104" s="123"/>
      <c r="E104" s="137"/>
    </row>
    <row r="105" spans="1:5" ht="17.25" customHeight="1">
      <c r="A105" s="104"/>
      <c r="B105" s="105"/>
      <c r="C105" s="107"/>
      <c r="D105" s="123"/>
      <c r="E105" s="137"/>
    </row>
    <row r="106" spans="1:5" ht="17.25" customHeight="1">
      <c r="A106" s="104"/>
      <c r="B106" s="108"/>
      <c r="C106" s="107"/>
      <c r="D106" s="123"/>
      <c r="E106" s="137"/>
    </row>
    <row r="107" spans="1:5" ht="17.25" customHeight="1">
      <c r="A107" s="104"/>
      <c r="B107" s="105"/>
      <c r="C107" s="109"/>
      <c r="D107" s="124"/>
      <c r="E107" s="137"/>
    </row>
    <row r="108" spans="1:5" ht="17.25" customHeight="1">
      <c r="A108" s="104"/>
      <c r="B108" s="105"/>
      <c r="C108" s="107"/>
      <c r="D108" s="123"/>
      <c r="E108" s="137"/>
    </row>
    <row r="109" spans="1:5" ht="17.25" customHeight="1">
      <c r="A109" s="104"/>
      <c r="B109" s="105"/>
      <c r="C109" s="107"/>
      <c r="D109" s="123"/>
      <c r="E109" s="137"/>
    </row>
    <row r="110" spans="1:5" ht="17.25" customHeight="1">
      <c r="A110" s="104"/>
      <c r="B110" s="108"/>
      <c r="C110" s="107"/>
      <c r="D110" s="123"/>
      <c r="E110" s="137"/>
    </row>
    <row r="111" spans="1:5" ht="17.25" customHeight="1">
      <c r="A111" s="104"/>
      <c r="B111" s="105"/>
      <c r="C111" s="109"/>
      <c r="D111" s="124"/>
      <c r="E111" s="137"/>
    </row>
    <row r="112" spans="1:5" ht="17.25" customHeight="1">
      <c r="A112" s="104"/>
      <c r="B112" s="105"/>
      <c r="C112" s="107"/>
      <c r="D112" s="123"/>
      <c r="E112" s="137"/>
    </row>
    <row r="113" spans="1:5" ht="17.25" customHeight="1">
      <c r="A113" s="104"/>
      <c r="B113" s="105"/>
      <c r="C113" s="107"/>
      <c r="D113" s="123"/>
      <c r="E113" s="137"/>
    </row>
    <row r="114" spans="1:5" ht="17.25" customHeight="1">
      <c r="A114" s="104"/>
      <c r="B114" s="105"/>
      <c r="C114" s="107"/>
      <c r="D114" s="123"/>
      <c r="E114" s="137"/>
    </row>
    <row r="115" spans="1:5" ht="17.25" customHeight="1">
      <c r="A115" s="104"/>
      <c r="B115" s="105"/>
      <c r="C115" s="107"/>
      <c r="D115" s="123"/>
      <c r="E115" s="137"/>
    </row>
    <row r="116" spans="1:5" ht="17.25" customHeight="1" thickBot="1">
      <c r="A116" s="104"/>
      <c r="B116" s="110"/>
      <c r="C116" s="111"/>
      <c r="D116" s="125"/>
      <c r="E116" s="137"/>
    </row>
    <row r="117" spans="1:5" ht="17.25" customHeight="1">
      <c r="A117" s="104"/>
      <c r="B117" s="105"/>
      <c r="C117" s="109"/>
      <c r="D117" s="124"/>
      <c r="E117" s="137"/>
    </row>
    <row r="118" spans="1:5" ht="17.25" customHeight="1">
      <c r="A118" s="104"/>
      <c r="B118" s="105"/>
      <c r="C118" s="107"/>
      <c r="D118" s="123"/>
      <c r="E118" s="137"/>
    </row>
    <row r="119" spans="1:5" ht="17.25" customHeight="1">
      <c r="A119" s="104"/>
      <c r="B119" s="105"/>
      <c r="C119" s="107"/>
      <c r="D119" s="123"/>
      <c r="E119" s="137"/>
    </row>
    <row r="120" spans="1:5" ht="17.25" customHeight="1">
      <c r="A120" s="104"/>
      <c r="B120" s="105"/>
      <c r="C120" s="107"/>
      <c r="D120" s="123"/>
      <c r="E120" s="137"/>
    </row>
    <row r="121" spans="1:5" ht="17.25" customHeight="1">
      <c r="A121" s="104"/>
      <c r="B121" s="105"/>
      <c r="C121" s="107"/>
      <c r="D121" s="123"/>
      <c r="E121" s="137"/>
    </row>
    <row r="122" spans="1:5" ht="17.25" customHeight="1">
      <c r="A122" s="104"/>
      <c r="B122" s="105"/>
      <c r="C122" s="107"/>
      <c r="D122" s="123"/>
      <c r="E122" s="137"/>
    </row>
    <row r="123" spans="1:5" ht="17.25" customHeight="1">
      <c r="A123" s="104"/>
      <c r="B123" s="105"/>
      <c r="C123" s="107"/>
      <c r="D123" s="123"/>
      <c r="E123" s="137"/>
    </row>
    <row r="124" spans="1:5" ht="17.25" customHeight="1">
      <c r="A124" s="104"/>
      <c r="B124" s="105"/>
      <c r="C124" s="107"/>
      <c r="D124" s="123"/>
      <c r="E124" s="137"/>
    </row>
    <row r="125" spans="1:5" ht="17.25" customHeight="1">
      <c r="A125" s="104"/>
      <c r="B125" s="105"/>
      <c r="C125" s="107"/>
      <c r="D125" s="123"/>
      <c r="E125" s="137"/>
    </row>
    <row r="126" spans="1:5" ht="17.25" customHeight="1">
      <c r="A126" s="104"/>
      <c r="B126" s="105"/>
      <c r="C126" s="107"/>
      <c r="D126" s="123"/>
      <c r="E126" s="137"/>
    </row>
    <row r="127" spans="1:5" ht="17.25" customHeight="1">
      <c r="A127" s="104"/>
      <c r="B127" s="105"/>
      <c r="C127" s="107"/>
      <c r="D127" s="123"/>
      <c r="E127" s="137"/>
    </row>
    <row r="128" spans="1:5" ht="17.25" customHeight="1">
      <c r="A128" s="104"/>
      <c r="B128" s="105"/>
      <c r="C128" s="107"/>
      <c r="D128" s="123"/>
      <c r="E128" s="137"/>
    </row>
    <row r="129" spans="1:5" ht="17.25" customHeight="1">
      <c r="A129" s="104"/>
      <c r="B129" s="105"/>
      <c r="C129" s="107"/>
      <c r="D129" s="123"/>
      <c r="E129" s="137"/>
    </row>
    <row r="130" spans="1:5" ht="17.25" customHeight="1">
      <c r="A130" s="104"/>
      <c r="B130" s="108"/>
      <c r="C130" s="107"/>
      <c r="D130" s="123"/>
      <c r="E130" s="137"/>
    </row>
    <row r="131" spans="1:5" ht="17.25" customHeight="1">
      <c r="A131" s="104"/>
      <c r="B131" s="105"/>
      <c r="C131" s="109"/>
      <c r="D131" s="124"/>
      <c r="E131" s="137"/>
    </row>
    <row r="132" spans="1:5" ht="17.25" customHeight="1">
      <c r="A132" s="104"/>
      <c r="B132" s="105"/>
      <c r="C132" s="107"/>
      <c r="D132" s="123"/>
      <c r="E132" s="137"/>
    </row>
    <row r="133" spans="1:5" ht="17.25" customHeight="1">
      <c r="A133" s="104"/>
      <c r="B133" s="105"/>
      <c r="C133" s="107"/>
      <c r="D133" s="123"/>
      <c r="E133" s="137"/>
    </row>
    <row r="134" spans="1:5" ht="17.25" customHeight="1">
      <c r="A134" s="104"/>
      <c r="B134" s="105"/>
      <c r="C134" s="107"/>
      <c r="D134" s="123"/>
      <c r="E134" s="137"/>
    </row>
    <row r="135" spans="1:5" ht="17.25" customHeight="1">
      <c r="A135" s="104"/>
      <c r="B135" s="105"/>
      <c r="C135" s="107"/>
      <c r="D135" s="123"/>
      <c r="E135" s="137"/>
    </row>
    <row r="136" spans="1:5" ht="17.25" customHeight="1">
      <c r="A136" s="104"/>
      <c r="B136" s="105"/>
      <c r="C136" s="107"/>
      <c r="D136" s="123"/>
      <c r="E136" s="137"/>
    </row>
    <row r="137" spans="1:5" ht="17.25" customHeight="1">
      <c r="A137" s="104"/>
      <c r="B137" s="105"/>
      <c r="C137" s="107"/>
      <c r="D137" s="123"/>
      <c r="E137" s="137"/>
    </row>
    <row r="138" spans="1:5" ht="17.25" customHeight="1">
      <c r="A138" s="104"/>
      <c r="B138" s="105"/>
      <c r="C138" s="107"/>
      <c r="D138" s="123"/>
      <c r="E138" s="137"/>
    </row>
    <row r="139" spans="1:5" ht="17.25" customHeight="1">
      <c r="A139" s="104"/>
      <c r="B139" s="105"/>
      <c r="C139" s="107"/>
      <c r="D139" s="123"/>
      <c r="E139" s="137"/>
    </row>
    <row r="140" spans="1:5" ht="17.25" customHeight="1">
      <c r="A140" s="104"/>
      <c r="B140" s="105"/>
      <c r="C140" s="107"/>
      <c r="D140" s="123"/>
      <c r="E140" s="137"/>
    </row>
    <row r="141" spans="1:5" ht="17.25" customHeight="1">
      <c r="A141" s="104"/>
      <c r="B141" s="105"/>
      <c r="C141" s="107"/>
      <c r="D141" s="123"/>
      <c r="E141" s="137"/>
    </row>
    <row r="142" spans="1:5" ht="17.25" customHeight="1">
      <c r="A142" s="104"/>
      <c r="B142" s="105"/>
      <c r="C142" s="107"/>
      <c r="D142" s="123"/>
      <c r="E142" s="137"/>
    </row>
    <row r="143" spans="1:5" ht="17.25" customHeight="1" thickBot="1">
      <c r="A143" s="104"/>
      <c r="B143" s="110"/>
      <c r="C143" s="111"/>
      <c r="D143" s="125"/>
      <c r="E143" s="137"/>
    </row>
    <row r="144" spans="1:5" ht="17.25" customHeight="1">
      <c r="A144" s="104"/>
      <c r="B144" s="105"/>
      <c r="C144" s="109"/>
      <c r="D144" s="124"/>
      <c r="E144" s="137"/>
    </row>
    <row r="145" spans="1:5" ht="17.25" customHeight="1">
      <c r="A145" s="104"/>
      <c r="B145" s="105"/>
      <c r="C145" s="107"/>
      <c r="D145" s="123"/>
      <c r="E145" s="137"/>
    </row>
    <row r="146" spans="1:5" ht="17.25" customHeight="1">
      <c r="A146" s="104"/>
      <c r="B146" s="105"/>
      <c r="C146" s="107"/>
      <c r="D146" s="123"/>
      <c r="E146" s="137"/>
    </row>
    <row r="147" spans="1:5" ht="17.25" customHeight="1">
      <c r="A147" s="104"/>
      <c r="B147" s="105"/>
      <c r="C147" s="107"/>
      <c r="D147" s="123"/>
      <c r="E147" s="137"/>
    </row>
    <row r="148" spans="1:5" ht="17.25" customHeight="1">
      <c r="A148" s="104"/>
      <c r="B148" s="105"/>
      <c r="C148" s="107"/>
      <c r="D148" s="123"/>
      <c r="E148" s="137"/>
    </row>
    <row r="149" spans="1:5" ht="17.25" customHeight="1">
      <c r="A149" s="104"/>
      <c r="B149" s="105"/>
      <c r="C149" s="107"/>
      <c r="D149" s="123"/>
      <c r="E149" s="137"/>
    </row>
    <row r="150" spans="1:5" ht="17.25" customHeight="1" thickBot="1">
      <c r="A150" s="104"/>
      <c r="B150" s="110"/>
      <c r="C150" s="111"/>
      <c r="D150" s="125"/>
      <c r="E150" s="137"/>
    </row>
    <row r="151" ht="17.25" customHeight="1">
      <c r="A151" s="104"/>
    </row>
    <row r="152" ht="17.25" customHeight="1">
      <c r="A152" s="104"/>
    </row>
    <row r="153" ht="17.25" customHeight="1">
      <c r="A153" s="104"/>
    </row>
    <row r="154" ht="17.25" customHeight="1">
      <c r="A154" s="104"/>
    </row>
    <row r="155" ht="17.25" customHeight="1">
      <c r="A155" s="104"/>
    </row>
    <row r="156" ht="17.25" customHeight="1">
      <c r="A156" s="104"/>
    </row>
    <row r="157" ht="17.25" customHeight="1">
      <c r="A157" s="104"/>
    </row>
    <row r="158" ht="17.25" customHeight="1">
      <c r="A158" s="104"/>
    </row>
    <row r="159" ht="17.25" customHeight="1">
      <c r="A159" s="104"/>
    </row>
    <row r="160" ht="17.25" customHeight="1">
      <c r="A160" s="104"/>
    </row>
    <row r="161" ht="17.25" customHeight="1">
      <c r="A161" s="104"/>
    </row>
    <row r="162" ht="17.25" customHeight="1">
      <c r="A162" s="104"/>
    </row>
    <row r="163" ht="17.25" customHeight="1">
      <c r="A163" s="104"/>
    </row>
    <row r="164" ht="17.25" customHeight="1">
      <c r="A164" s="104"/>
    </row>
    <row r="165" ht="17.25" customHeight="1">
      <c r="A165" s="104"/>
    </row>
    <row r="166" ht="17.25" customHeight="1">
      <c r="A166" s="104"/>
    </row>
    <row r="167" ht="17.25" customHeight="1">
      <c r="A167" s="104"/>
    </row>
    <row r="168" ht="17.25" customHeight="1">
      <c r="A168" s="104"/>
    </row>
    <row r="169" ht="17.25" customHeight="1">
      <c r="A169" s="104"/>
    </row>
    <row r="170" ht="17.25" customHeight="1">
      <c r="A170" s="104"/>
    </row>
    <row r="171" ht="17.25" customHeight="1">
      <c r="A171" s="104"/>
    </row>
    <row r="172" ht="17.25" customHeight="1">
      <c r="A172" s="104"/>
    </row>
    <row r="173" ht="17.25" customHeight="1">
      <c r="A173" s="104"/>
    </row>
    <row r="174" ht="17.25" customHeight="1">
      <c r="A174" s="104"/>
    </row>
    <row r="175" ht="17.25" customHeight="1">
      <c r="A175" s="104"/>
    </row>
    <row r="176" ht="17.25" customHeight="1">
      <c r="A176" s="104"/>
    </row>
    <row r="177" ht="17.25" customHeight="1">
      <c r="A177" s="104"/>
    </row>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sheetData>
  <sheetProtection/>
  <printOptions/>
  <pageMargins left="0.91" right="0.19" top="0.3" bottom="0.31" header="0.14" footer="0.28"/>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
  <dimension ref="A1:U335"/>
  <sheetViews>
    <sheetView zoomScalePageLayoutView="0" workbookViewId="0" topLeftCell="A1">
      <selection activeCell="B8" sqref="B8"/>
    </sheetView>
  </sheetViews>
  <sheetFormatPr defaultColWidth="10.66015625" defaultRowHeight="24" customHeight="1"/>
  <cols>
    <col min="1" max="1" width="6" style="1" customWidth="1"/>
    <col min="2" max="2" width="10.41015625" style="1" customWidth="1"/>
    <col min="3" max="5" width="13.41015625" style="10" customWidth="1"/>
    <col min="6" max="6" width="14.83203125" style="10" customWidth="1"/>
    <col min="7" max="7" width="5.66015625" style="10" customWidth="1"/>
    <col min="8" max="8" width="7.66015625" style="1" customWidth="1"/>
    <col min="9" max="16384" width="10.66015625" style="1" customWidth="1"/>
  </cols>
  <sheetData>
    <row r="1" spans="2:6" s="17" customFormat="1" ht="37.5" customHeight="1">
      <c r="B1" s="134" t="s">
        <v>5</v>
      </c>
      <c r="F1" s="18"/>
    </row>
    <row r="2" spans="1:21" ht="18" customHeight="1">
      <c r="A2" s="17"/>
      <c r="B2" s="9" t="s">
        <v>33</v>
      </c>
      <c r="C2" s="7" t="e">
        <f>IF(#REF!="","",#REF!)</f>
        <v>#REF!</v>
      </c>
      <c r="D2" s="7"/>
      <c r="E2" s="7"/>
      <c r="F2" s="7"/>
      <c r="H2" s="18"/>
      <c r="I2" s="18"/>
      <c r="J2" s="18"/>
      <c r="K2" s="18"/>
      <c r="L2" s="18"/>
      <c r="M2" s="18"/>
      <c r="N2" s="18"/>
      <c r="O2" s="18"/>
      <c r="P2" s="18"/>
      <c r="Q2" s="18"/>
      <c r="R2" s="18"/>
      <c r="S2" s="18"/>
      <c r="T2" s="18"/>
      <c r="U2" s="18"/>
    </row>
    <row r="3" spans="2:7" ht="18" customHeight="1">
      <c r="B3" s="9" t="s">
        <v>39</v>
      </c>
      <c r="C3" s="12" t="s">
        <v>40</v>
      </c>
      <c r="D3" s="12"/>
      <c r="E3" s="15"/>
      <c r="F3" s="11"/>
      <c r="G3" s="1"/>
    </row>
    <row r="4" spans="2:7" ht="18" customHeight="1">
      <c r="B4" s="9" t="s">
        <v>41</v>
      </c>
      <c r="C4" s="20" t="s">
        <v>6</v>
      </c>
      <c r="D4" s="20"/>
      <c r="E4" s="21"/>
      <c r="F4" s="11"/>
      <c r="G4" s="1"/>
    </row>
    <row r="5" spans="2:6" ht="18" customHeight="1">
      <c r="B5" s="9" t="s">
        <v>42</v>
      </c>
      <c r="C5" s="2"/>
      <c r="D5" s="2"/>
      <c r="E5" s="8"/>
      <c r="F5" s="19" t="s">
        <v>43</v>
      </c>
    </row>
    <row r="6" ht="7.5" customHeight="1" thickBot="1">
      <c r="E6" s="11"/>
    </row>
    <row r="7" spans="2:8" ht="18" customHeight="1">
      <c r="B7" s="26" t="s">
        <v>44</v>
      </c>
      <c r="C7" s="99" t="s">
        <v>45</v>
      </c>
      <c r="D7" s="99" t="s">
        <v>45</v>
      </c>
      <c r="E7" s="118" t="s">
        <v>46</v>
      </c>
      <c r="F7" s="126" t="s">
        <v>47</v>
      </c>
      <c r="G7" s="15"/>
      <c r="H7" s="12"/>
    </row>
    <row r="8" spans="2:7" ht="18" customHeight="1">
      <c r="B8" s="100"/>
      <c r="C8" s="101" t="s">
        <v>48</v>
      </c>
      <c r="D8" s="112" t="s">
        <v>49</v>
      </c>
      <c r="E8" s="119" t="s">
        <v>50</v>
      </c>
      <c r="F8" s="127"/>
      <c r="G8" s="15"/>
    </row>
    <row r="9" spans="2:7" ht="18" customHeight="1" thickBot="1">
      <c r="B9" s="102" t="s">
        <v>36</v>
      </c>
      <c r="C9" s="103" t="s">
        <v>51</v>
      </c>
      <c r="D9" s="113" t="s">
        <v>52</v>
      </c>
      <c r="E9" s="120" t="s">
        <v>53</v>
      </c>
      <c r="F9" s="132" t="s">
        <v>54</v>
      </c>
      <c r="G9" s="1"/>
    </row>
    <row r="10" spans="1:7" ht="21" customHeight="1">
      <c r="A10" s="104">
        <v>1</v>
      </c>
      <c r="B10" s="105"/>
      <c r="C10" s="106"/>
      <c r="D10" s="114"/>
      <c r="E10" s="121"/>
      <c r="F10" s="128"/>
      <c r="G10" s="1"/>
    </row>
    <row r="11" spans="1:7" ht="21" customHeight="1">
      <c r="A11" s="104">
        <v>2</v>
      </c>
      <c r="B11" s="105"/>
      <c r="C11" s="107"/>
      <c r="D11" s="115"/>
      <c r="E11" s="122"/>
      <c r="F11" s="129"/>
      <c r="G11" s="1"/>
    </row>
    <row r="12" spans="1:7" ht="21" customHeight="1">
      <c r="A12" s="104">
        <v>3</v>
      </c>
      <c r="B12" s="105"/>
      <c r="C12" s="107"/>
      <c r="D12" s="115"/>
      <c r="E12" s="123"/>
      <c r="F12" s="129"/>
      <c r="G12" s="1"/>
    </row>
    <row r="13" spans="1:7" ht="21" customHeight="1">
      <c r="A13" s="104">
        <v>4</v>
      </c>
      <c r="B13" s="105"/>
      <c r="C13" s="107"/>
      <c r="D13" s="115"/>
      <c r="E13" s="123"/>
      <c r="F13" s="129"/>
      <c r="G13" s="1"/>
    </row>
    <row r="14" spans="1:7" ht="21" customHeight="1">
      <c r="A14" s="104">
        <v>5</v>
      </c>
      <c r="B14" s="105"/>
      <c r="C14" s="107"/>
      <c r="D14" s="115"/>
      <c r="E14" s="123"/>
      <c r="F14" s="129"/>
      <c r="G14" s="1"/>
    </row>
    <row r="15" spans="1:7" ht="21" customHeight="1">
      <c r="A15" s="104">
        <v>6</v>
      </c>
      <c r="B15" s="105"/>
      <c r="C15" s="107"/>
      <c r="D15" s="115"/>
      <c r="E15" s="123"/>
      <c r="F15" s="129"/>
      <c r="G15" s="1"/>
    </row>
    <row r="16" spans="1:7" ht="21" customHeight="1">
      <c r="A16" s="104">
        <v>7</v>
      </c>
      <c r="B16" s="105"/>
      <c r="C16" s="107"/>
      <c r="D16" s="115"/>
      <c r="E16" s="123"/>
      <c r="F16" s="129"/>
      <c r="G16" s="1"/>
    </row>
    <row r="17" spans="1:7" ht="21" customHeight="1">
      <c r="A17" s="104">
        <v>8</v>
      </c>
      <c r="B17" s="105"/>
      <c r="C17" s="107"/>
      <c r="D17" s="115"/>
      <c r="E17" s="123"/>
      <c r="F17" s="129"/>
      <c r="G17" s="1"/>
    </row>
    <row r="18" spans="1:7" ht="21" customHeight="1">
      <c r="A18" s="104">
        <v>9</v>
      </c>
      <c r="B18" s="105"/>
      <c r="C18" s="107"/>
      <c r="D18" s="115"/>
      <c r="E18" s="123"/>
      <c r="F18" s="129"/>
      <c r="G18" s="1"/>
    </row>
    <row r="19" spans="1:7" ht="21" customHeight="1">
      <c r="A19" s="104">
        <v>10</v>
      </c>
      <c r="B19" s="105"/>
      <c r="C19" s="107"/>
      <c r="D19" s="115"/>
      <c r="E19" s="123"/>
      <c r="F19" s="129"/>
      <c r="G19" s="1"/>
    </row>
    <row r="20" spans="1:7" ht="21" customHeight="1">
      <c r="A20" s="104">
        <v>11</v>
      </c>
      <c r="B20" s="105"/>
      <c r="C20" s="107"/>
      <c r="D20" s="115"/>
      <c r="E20" s="123"/>
      <c r="F20" s="129"/>
      <c r="G20" s="1"/>
    </row>
    <row r="21" spans="1:7" ht="21" customHeight="1">
      <c r="A21" s="104">
        <v>12</v>
      </c>
      <c r="B21" s="105"/>
      <c r="C21" s="107"/>
      <c r="D21" s="115"/>
      <c r="E21" s="123"/>
      <c r="F21" s="129"/>
      <c r="G21" s="1"/>
    </row>
    <row r="22" spans="1:7" ht="21" customHeight="1">
      <c r="A22" s="104">
        <v>13</v>
      </c>
      <c r="B22" s="105"/>
      <c r="C22" s="107"/>
      <c r="D22" s="115"/>
      <c r="E22" s="123"/>
      <c r="F22" s="129"/>
      <c r="G22" s="1"/>
    </row>
    <row r="23" spans="1:7" ht="21" customHeight="1">
      <c r="A23" s="104">
        <v>14</v>
      </c>
      <c r="B23" s="105"/>
      <c r="C23" s="107"/>
      <c r="D23" s="115"/>
      <c r="E23" s="123"/>
      <c r="F23" s="129"/>
      <c r="G23" s="1"/>
    </row>
    <row r="24" spans="1:7" ht="21" customHeight="1">
      <c r="A24" s="104">
        <v>15</v>
      </c>
      <c r="B24" s="105"/>
      <c r="C24" s="107"/>
      <c r="D24" s="115"/>
      <c r="E24" s="123"/>
      <c r="F24" s="129"/>
      <c r="G24" s="1"/>
    </row>
    <row r="25" spans="1:7" ht="21" customHeight="1">
      <c r="A25" s="104">
        <v>16</v>
      </c>
      <c r="B25" s="105"/>
      <c r="C25" s="107"/>
      <c r="D25" s="115"/>
      <c r="E25" s="123"/>
      <c r="F25" s="129"/>
      <c r="G25" s="1"/>
    </row>
    <row r="26" spans="1:7" ht="21" customHeight="1">
      <c r="A26" s="104">
        <v>17</v>
      </c>
      <c r="B26" s="105"/>
      <c r="C26" s="107"/>
      <c r="D26" s="115"/>
      <c r="E26" s="123"/>
      <c r="F26" s="129"/>
      <c r="G26" s="1"/>
    </row>
    <row r="27" spans="1:7" ht="21" customHeight="1">
      <c r="A27" s="104">
        <v>18</v>
      </c>
      <c r="B27" s="105"/>
      <c r="C27" s="107"/>
      <c r="D27" s="115"/>
      <c r="E27" s="123"/>
      <c r="F27" s="129"/>
      <c r="G27" s="1"/>
    </row>
    <row r="28" spans="1:7" ht="21" customHeight="1">
      <c r="A28" s="104">
        <v>19</v>
      </c>
      <c r="B28" s="105"/>
      <c r="C28" s="107"/>
      <c r="D28" s="115"/>
      <c r="E28" s="123"/>
      <c r="F28" s="129"/>
      <c r="G28" s="1"/>
    </row>
    <row r="29" spans="1:7" ht="21" customHeight="1">
      <c r="A29" s="104">
        <v>20</v>
      </c>
      <c r="B29" s="108"/>
      <c r="C29" s="107"/>
      <c r="D29" s="115"/>
      <c r="E29" s="123"/>
      <c r="F29" s="129"/>
      <c r="G29" s="1"/>
    </row>
    <row r="30" spans="1:7" ht="21" customHeight="1">
      <c r="A30" s="104">
        <v>21</v>
      </c>
      <c r="B30" s="105"/>
      <c r="C30" s="109"/>
      <c r="D30" s="116"/>
      <c r="E30" s="124"/>
      <c r="F30" s="129"/>
      <c r="G30" s="1"/>
    </row>
    <row r="31" spans="1:7" ht="21" customHeight="1">
      <c r="A31" s="104">
        <v>22</v>
      </c>
      <c r="B31" s="105"/>
      <c r="C31" s="107"/>
      <c r="D31" s="115"/>
      <c r="E31" s="122"/>
      <c r="F31" s="129"/>
      <c r="G31" s="1"/>
    </row>
    <row r="32" spans="1:7" ht="21" customHeight="1">
      <c r="A32" s="104">
        <v>23</v>
      </c>
      <c r="B32" s="105"/>
      <c r="C32" s="107"/>
      <c r="D32" s="115"/>
      <c r="E32" s="123"/>
      <c r="F32" s="129"/>
      <c r="G32" s="1"/>
    </row>
    <row r="33" spans="1:7" ht="21" customHeight="1">
      <c r="A33" s="104">
        <v>24</v>
      </c>
      <c r="B33" s="108"/>
      <c r="C33" s="107"/>
      <c r="D33" s="115"/>
      <c r="E33" s="123"/>
      <c r="F33" s="129"/>
      <c r="G33" s="1"/>
    </row>
    <row r="34" spans="1:6" ht="21" customHeight="1">
      <c r="A34" s="104">
        <v>25</v>
      </c>
      <c r="B34" s="108"/>
      <c r="C34" s="107"/>
      <c r="D34" s="115"/>
      <c r="E34" s="135"/>
      <c r="F34" s="130"/>
    </row>
    <row r="35" spans="1:6" ht="21" customHeight="1">
      <c r="A35" s="104">
        <v>26</v>
      </c>
      <c r="B35" s="105"/>
      <c r="C35" s="109"/>
      <c r="D35" s="116"/>
      <c r="E35" s="124"/>
      <c r="F35" s="130"/>
    </row>
    <row r="36" spans="1:6" ht="21" customHeight="1">
      <c r="A36" s="104">
        <v>27</v>
      </c>
      <c r="B36" s="105"/>
      <c r="C36" s="107"/>
      <c r="D36" s="115"/>
      <c r="E36" s="123"/>
      <c r="F36" s="130"/>
    </row>
    <row r="37" spans="1:6" ht="21" customHeight="1">
      <c r="A37" s="104">
        <v>28</v>
      </c>
      <c r="B37" s="105"/>
      <c r="C37" s="107"/>
      <c r="D37" s="115"/>
      <c r="E37" s="123"/>
      <c r="F37" s="130"/>
    </row>
    <row r="38" spans="1:6" ht="21" customHeight="1">
      <c r="A38" s="104">
        <v>29</v>
      </c>
      <c r="B38" s="105"/>
      <c r="C38" s="107"/>
      <c r="D38" s="115"/>
      <c r="E38" s="123"/>
      <c r="F38" s="130"/>
    </row>
    <row r="39" spans="1:6" ht="21" customHeight="1">
      <c r="A39" s="104">
        <v>30</v>
      </c>
      <c r="B39" s="105"/>
      <c r="C39" s="107"/>
      <c r="D39" s="115"/>
      <c r="E39" s="123"/>
      <c r="F39" s="130"/>
    </row>
    <row r="40" spans="1:6" ht="21" customHeight="1">
      <c r="A40" s="104">
        <v>31</v>
      </c>
      <c r="B40" s="105"/>
      <c r="C40" s="107"/>
      <c r="D40" s="115"/>
      <c r="E40" s="123"/>
      <c r="F40" s="130"/>
    </row>
    <row r="41" spans="1:6" ht="21" customHeight="1">
      <c r="A41" s="104">
        <v>32</v>
      </c>
      <c r="B41" s="105"/>
      <c r="C41" s="107"/>
      <c r="D41" s="115"/>
      <c r="E41" s="123"/>
      <c r="F41" s="130"/>
    </row>
    <row r="42" spans="1:6" ht="21" customHeight="1">
      <c r="A42" s="104">
        <v>33</v>
      </c>
      <c r="B42" s="105"/>
      <c r="C42" s="107"/>
      <c r="D42" s="115"/>
      <c r="E42" s="123"/>
      <c r="F42" s="130"/>
    </row>
    <row r="43" spans="1:6" ht="21" customHeight="1">
      <c r="A43" s="104">
        <v>34</v>
      </c>
      <c r="B43" s="105"/>
      <c r="C43" s="107"/>
      <c r="D43" s="115"/>
      <c r="E43" s="123"/>
      <c r="F43" s="130"/>
    </row>
    <row r="44" spans="1:6" ht="21" customHeight="1">
      <c r="A44" s="104">
        <v>35</v>
      </c>
      <c r="B44" s="105"/>
      <c r="C44" s="107"/>
      <c r="D44" s="115"/>
      <c r="E44" s="123"/>
      <c r="F44" s="130"/>
    </row>
    <row r="45" spans="1:6" ht="24" customHeight="1">
      <c r="A45" s="104">
        <v>36</v>
      </c>
      <c r="B45" s="105"/>
      <c r="C45" s="107"/>
      <c r="D45" s="115"/>
      <c r="E45" s="123"/>
      <c r="F45" s="130"/>
    </row>
    <row r="46" spans="1:6" ht="24" customHeight="1">
      <c r="A46" s="104">
        <v>37</v>
      </c>
      <c r="B46" s="105"/>
      <c r="C46" s="107"/>
      <c r="D46" s="115"/>
      <c r="E46" s="123"/>
      <c r="F46" s="130"/>
    </row>
    <row r="47" spans="1:6" ht="24" customHeight="1">
      <c r="A47" s="104">
        <v>38</v>
      </c>
      <c r="B47" s="105"/>
      <c r="C47" s="107"/>
      <c r="D47" s="115"/>
      <c r="E47" s="123"/>
      <c r="F47" s="130"/>
    </row>
    <row r="48" spans="1:6" ht="24" customHeight="1">
      <c r="A48" s="104">
        <v>39</v>
      </c>
      <c r="B48" s="105"/>
      <c r="C48" s="107"/>
      <c r="D48" s="115"/>
      <c r="E48" s="123"/>
      <c r="F48" s="130"/>
    </row>
    <row r="49" spans="1:6" ht="24" customHeight="1">
      <c r="A49" s="104">
        <v>40</v>
      </c>
      <c r="B49" s="108"/>
      <c r="C49" s="107"/>
      <c r="D49" s="115"/>
      <c r="E49" s="123"/>
      <c r="F49" s="130"/>
    </row>
    <row r="50" spans="1:6" ht="24" customHeight="1">
      <c r="A50" s="104">
        <v>41</v>
      </c>
      <c r="B50" s="105"/>
      <c r="C50" s="109"/>
      <c r="D50" s="116"/>
      <c r="E50" s="124"/>
      <c r="F50" s="130"/>
    </row>
    <row r="51" spans="1:6" ht="24" customHeight="1">
      <c r="A51" s="104">
        <v>42</v>
      </c>
      <c r="B51" s="105"/>
      <c r="C51" s="107"/>
      <c r="D51" s="115"/>
      <c r="E51" s="122"/>
      <c r="F51" s="130"/>
    </row>
    <row r="52" spans="1:6" ht="24" customHeight="1">
      <c r="A52" s="104">
        <v>43</v>
      </c>
      <c r="B52" s="105"/>
      <c r="C52" s="107"/>
      <c r="D52" s="115"/>
      <c r="E52" s="123"/>
      <c r="F52" s="130"/>
    </row>
    <row r="53" spans="1:6" ht="24" customHeight="1">
      <c r="A53" s="104">
        <v>44</v>
      </c>
      <c r="B53" s="105"/>
      <c r="C53" s="107"/>
      <c r="D53" s="115"/>
      <c r="E53" s="123"/>
      <c r="F53" s="130"/>
    </row>
    <row r="54" spans="1:6" ht="24" customHeight="1">
      <c r="A54" s="104">
        <v>45</v>
      </c>
      <c r="B54" s="105"/>
      <c r="C54" s="107"/>
      <c r="D54" s="115"/>
      <c r="E54" s="123"/>
      <c r="F54" s="130"/>
    </row>
    <row r="55" spans="1:6" ht="24" customHeight="1">
      <c r="A55" s="104">
        <v>46</v>
      </c>
      <c r="B55" s="105"/>
      <c r="C55" s="107"/>
      <c r="D55" s="115"/>
      <c r="E55" s="123"/>
      <c r="F55" s="130"/>
    </row>
    <row r="56" spans="1:6" ht="24" customHeight="1">
      <c r="A56" s="104">
        <v>47</v>
      </c>
      <c r="B56" s="105"/>
      <c r="C56" s="107"/>
      <c r="D56" s="115"/>
      <c r="E56" s="123"/>
      <c r="F56" s="130"/>
    </row>
    <row r="57" spans="1:6" ht="24" customHeight="1">
      <c r="A57" s="104">
        <v>48</v>
      </c>
      <c r="B57" s="108"/>
      <c r="C57" s="107"/>
      <c r="D57" s="115"/>
      <c r="E57" s="123"/>
      <c r="F57" s="130"/>
    </row>
    <row r="58" spans="1:6" ht="24" customHeight="1">
      <c r="A58" s="104">
        <v>49</v>
      </c>
      <c r="B58" s="105"/>
      <c r="C58" s="109"/>
      <c r="D58" s="116"/>
      <c r="E58" s="124"/>
      <c r="F58" s="130"/>
    </row>
    <row r="59" spans="1:6" ht="24" customHeight="1">
      <c r="A59" s="104">
        <v>50</v>
      </c>
      <c r="B59" s="108"/>
      <c r="C59" s="107"/>
      <c r="D59" s="115"/>
      <c r="E59" s="123"/>
      <c r="F59" s="130"/>
    </row>
    <row r="60" spans="1:6" ht="24" customHeight="1">
      <c r="A60" s="104">
        <v>51</v>
      </c>
      <c r="B60" s="105"/>
      <c r="C60" s="109"/>
      <c r="D60" s="116"/>
      <c r="E60" s="124"/>
      <c r="F60" s="130"/>
    </row>
    <row r="61" spans="1:6" ht="24" customHeight="1" thickBot="1">
      <c r="A61" s="104">
        <v>52</v>
      </c>
      <c r="B61" s="110"/>
      <c r="C61" s="111"/>
      <c r="D61" s="117"/>
      <c r="E61" s="125"/>
      <c r="F61" s="130"/>
    </row>
    <row r="62" spans="1:6" ht="24" customHeight="1">
      <c r="A62" s="104">
        <v>53</v>
      </c>
      <c r="B62" s="105"/>
      <c r="C62" s="109"/>
      <c r="D62" s="116"/>
      <c r="E62" s="124"/>
      <c r="F62" s="130"/>
    </row>
    <row r="63" spans="1:6" ht="24" customHeight="1">
      <c r="A63" s="104">
        <v>54</v>
      </c>
      <c r="B63" s="105"/>
      <c r="C63" s="107"/>
      <c r="D63" s="115"/>
      <c r="E63" s="123"/>
      <c r="F63" s="130"/>
    </row>
    <row r="64" spans="1:6" ht="24" customHeight="1">
      <c r="A64" s="104">
        <v>55</v>
      </c>
      <c r="B64" s="105"/>
      <c r="C64" s="107"/>
      <c r="D64" s="115"/>
      <c r="E64" s="123"/>
      <c r="F64" s="130"/>
    </row>
    <row r="65" spans="1:6" ht="24" customHeight="1">
      <c r="A65" s="104">
        <v>56</v>
      </c>
      <c r="B65" s="105"/>
      <c r="C65" s="107"/>
      <c r="D65" s="115"/>
      <c r="E65" s="123"/>
      <c r="F65" s="130"/>
    </row>
    <row r="66" spans="1:6" ht="24" customHeight="1">
      <c r="A66" s="104">
        <v>57</v>
      </c>
      <c r="B66" s="105"/>
      <c r="C66" s="107"/>
      <c r="D66" s="115"/>
      <c r="E66" s="123"/>
      <c r="F66" s="130"/>
    </row>
    <row r="67" spans="1:6" ht="24" customHeight="1">
      <c r="A67" s="104">
        <v>58</v>
      </c>
      <c r="B67" s="105"/>
      <c r="C67" s="107"/>
      <c r="D67" s="115"/>
      <c r="E67" s="123"/>
      <c r="F67" s="130"/>
    </row>
    <row r="68" spans="1:6" ht="24" customHeight="1">
      <c r="A68" s="104">
        <v>59</v>
      </c>
      <c r="B68" s="105"/>
      <c r="C68" s="107"/>
      <c r="D68" s="115"/>
      <c r="E68" s="123"/>
      <c r="F68" s="130"/>
    </row>
    <row r="69" spans="1:6" ht="24" customHeight="1">
      <c r="A69" s="104">
        <v>60</v>
      </c>
      <c r="B69" s="108"/>
      <c r="C69" s="107"/>
      <c r="D69" s="115"/>
      <c r="E69" s="123"/>
      <c r="F69" s="130"/>
    </row>
    <row r="70" spans="1:6" ht="24" customHeight="1">
      <c r="A70" s="104">
        <v>61</v>
      </c>
      <c r="B70" s="105"/>
      <c r="C70" s="109"/>
      <c r="D70" s="116"/>
      <c r="E70" s="124"/>
      <c r="F70" s="130"/>
    </row>
    <row r="71" spans="1:6" ht="24" customHeight="1">
      <c r="A71" s="104">
        <v>62</v>
      </c>
      <c r="B71" s="105"/>
      <c r="C71" s="107"/>
      <c r="D71" s="115"/>
      <c r="E71" s="122"/>
      <c r="F71" s="130"/>
    </row>
    <row r="72" spans="1:6" ht="24" customHeight="1">
      <c r="A72" s="104">
        <v>63</v>
      </c>
      <c r="B72" s="105"/>
      <c r="C72" s="107"/>
      <c r="D72" s="115"/>
      <c r="E72" s="123"/>
      <c r="F72" s="130"/>
    </row>
    <row r="73" spans="1:6" ht="24" customHeight="1">
      <c r="A73" s="104">
        <v>64</v>
      </c>
      <c r="B73" s="105"/>
      <c r="C73" s="107"/>
      <c r="D73" s="115"/>
      <c r="E73" s="123"/>
      <c r="F73" s="130"/>
    </row>
    <row r="74" spans="1:6" ht="24" customHeight="1">
      <c r="A74" s="104">
        <v>65</v>
      </c>
      <c r="B74" s="105"/>
      <c r="C74" s="107"/>
      <c r="D74" s="115"/>
      <c r="E74" s="123"/>
      <c r="F74" s="130"/>
    </row>
    <row r="75" spans="1:6" ht="24" customHeight="1">
      <c r="A75" s="104">
        <v>66</v>
      </c>
      <c r="B75" s="105"/>
      <c r="C75" s="107"/>
      <c r="D75" s="115"/>
      <c r="E75" s="123"/>
      <c r="F75" s="130"/>
    </row>
    <row r="76" spans="1:6" ht="24" customHeight="1">
      <c r="A76" s="104">
        <v>67</v>
      </c>
      <c r="B76" s="105"/>
      <c r="C76" s="107"/>
      <c r="D76" s="115"/>
      <c r="E76" s="123"/>
      <c r="F76" s="130"/>
    </row>
    <row r="77" spans="1:6" ht="24" customHeight="1">
      <c r="A77" s="104">
        <v>68</v>
      </c>
      <c r="B77" s="105"/>
      <c r="C77" s="107"/>
      <c r="D77" s="115"/>
      <c r="E77" s="123"/>
      <c r="F77" s="130"/>
    </row>
    <row r="78" spans="1:6" ht="24" customHeight="1">
      <c r="A78" s="104">
        <v>69</v>
      </c>
      <c r="B78" s="105"/>
      <c r="C78" s="107"/>
      <c r="D78" s="115"/>
      <c r="E78" s="123"/>
      <c r="F78" s="130"/>
    </row>
    <row r="79" spans="1:6" ht="24" customHeight="1">
      <c r="A79" s="104">
        <v>70</v>
      </c>
      <c r="B79" s="105"/>
      <c r="C79" s="107"/>
      <c r="D79" s="115"/>
      <c r="E79" s="123"/>
      <c r="F79" s="130"/>
    </row>
    <row r="80" spans="1:6" ht="24" customHeight="1">
      <c r="A80" s="104">
        <v>71</v>
      </c>
      <c r="B80" s="105"/>
      <c r="C80" s="107"/>
      <c r="D80" s="115"/>
      <c r="E80" s="123"/>
      <c r="F80" s="130"/>
    </row>
    <row r="81" spans="1:6" ht="24" customHeight="1">
      <c r="A81" s="104">
        <v>72</v>
      </c>
      <c r="B81" s="108"/>
      <c r="C81" s="107"/>
      <c r="D81" s="115"/>
      <c r="E81" s="123"/>
      <c r="F81" s="130"/>
    </row>
    <row r="82" spans="1:6" ht="24" customHeight="1">
      <c r="A82" s="104">
        <v>73</v>
      </c>
      <c r="B82" s="105"/>
      <c r="C82" s="109"/>
      <c r="D82" s="116"/>
      <c r="E82" s="124"/>
      <c r="F82" s="130"/>
    </row>
    <row r="83" spans="1:6" ht="24" customHeight="1">
      <c r="A83" s="104">
        <v>74</v>
      </c>
      <c r="B83" s="105"/>
      <c r="C83" s="107"/>
      <c r="D83" s="115"/>
      <c r="E83" s="123"/>
      <c r="F83" s="130"/>
    </row>
    <row r="84" spans="1:6" ht="24" customHeight="1">
      <c r="A84" s="104">
        <v>75</v>
      </c>
      <c r="B84" s="108"/>
      <c r="C84" s="107"/>
      <c r="D84" s="115"/>
      <c r="E84" s="123"/>
      <c r="F84" s="130"/>
    </row>
    <row r="85" spans="1:6" ht="24" customHeight="1">
      <c r="A85" s="104">
        <v>76</v>
      </c>
      <c r="B85" s="105"/>
      <c r="C85" s="109"/>
      <c r="D85" s="116"/>
      <c r="E85" s="124"/>
      <c r="F85" s="130"/>
    </row>
    <row r="86" spans="1:6" ht="24" customHeight="1">
      <c r="A86" s="104">
        <v>77</v>
      </c>
      <c r="B86" s="105"/>
      <c r="C86" s="107"/>
      <c r="D86" s="115"/>
      <c r="E86" s="123"/>
      <c r="F86" s="130"/>
    </row>
    <row r="87" spans="1:6" ht="24" customHeight="1">
      <c r="A87" s="104">
        <v>78</v>
      </c>
      <c r="B87" s="105"/>
      <c r="C87" s="107"/>
      <c r="D87" s="115"/>
      <c r="E87" s="123"/>
      <c r="F87" s="130"/>
    </row>
    <row r="88" spans="1:6" ht="24" customHeight="1" thickBot="1">
      <c r="A88" s="104">
        <v>79</v>
      </c>
      <c r="B88" s="110"/>
      <c r="C88" s="111"/>
      <c r="D88" s="117"/>
      <c r="E88" s="125"/>
      <c r="F88" s="130"/>
    </row>
    <row r="89" spans="1:6" ht="24" customHeight="1">
      <c r="A89" s="104">
        <v>80</v>
      </c>
      <c r="B89" s="105"/>
      <c r="C89" s="109"/>
      <c r="D89" s="116"/>
      <c r="E89" s="124"/>
      <c r="F89" s="130"/>
    </row>
    <row r="90" spans="1:6" ht="24" customHeight="1">
      <c r="A90" s="104">
        <v>81</v>
      </c>
      <c r="B90" s="105"/>
      <c r="C90" s="109"/>
      <c r="D90" s="116"/>
      <c r="E90" s="124"/>
      <c r="F90" s="130"/>
    </row>
    <row r="91" spans="1:6" ht="24" customHeight="1">
      <c r="A91" s="104">
        <v>82</v>
      </c>
      <c r="B91" s="105"/>
      <c r="C91" s="107"/>
      <c r="D91" s="115"/>
      <c r="E91" s="122"/>
      <c r="F91" s="130"/>
    </row>
    <row r="92" spans="1:6" ht="24" customHeight="1">
      <c r="A92" s="104">
        <v>83</v>
      </c>
      <c r="B92" s="105"/>
      <c r="C92" s="107"/>
      <c r="D92" s="115"/>
      <c r="E92" s="123"/>
      <c r="F92" s="130"/>
    </row>
    <row r="93" spans="1:6" ht="24" customHeight="1">
      <c r="A93" s="104">
        <v>84</v>
      </c>
      <c r="B93" s="105"/>
      <c r="C93" s="107"/>
      <c r="D93" s="115"/>
      <c r="E93" s="123"/>
      <c r="F93" s="130"/>
    </row>
    <row r="94" spans="1:6" ht="24" customHeight="1">
      <c r="A94" s="104">
        <v>85</v>
      </c>
      <c r="B94" s="105"/>
      <c r="C94" s="107"/>
      <c r="D94" s="115"/>
      <c r="E94" s="123"/>
      <c r="F94" s="130"/>
    </row>
    <row r="95" spans="1:6" ht="24" customHeight="1">
      <c r="A95" s="104">
        <v>86</v>
      </c>
      <c r="B95" s="105"/>
      <c r="C95" s="107"/>
      <c r="D95" s="115"/>
      <c r="E95" s="123"/>
      <c r="F95" s="130"/>
    </row>
    <row r="96" spans="1:6" ht="24" customHeight="1">
      <c r="A96" s="104">
        <v>87</v>
      </c>
      <c r="B96" s="105"/>
      <c r="C96" s="107"/>
      <c r="D96" s="115"/>
      <c r="E96" s="123"/>
      <c r="F96" s="130"/>
    </row>
    <row r="97" spans="1:6" ht="24" customHeight="1">
      <c r="A97" s="104">
        <v>88</v>
      </c>
      <c r="B97" s="105"/>
      <c r="C97" s="107"/>
      <c r="D97" s="115"/>
      <c r="E97" s="123"/>
      <c r="F97" s="130"/>
    </row>
    <row r="98" spans="1:6" ht="24" customHeight="1">
      <c r="A98" s="104">
        <v>89</v>
      </c>
      <c r="B98" s="105"/>
      <c r="C98" s="107"/>
      <c r="D98" s="115"/>
      <c r="E98" s="123"/>
      <c r="F98" s="130"/>
    </row>
    <row r="99" spans="1:6" ht="24" customHeight="1">
      <c r="A99" s="104">
        <v>90</v>
      </c>
      <c r="B99" s="105"/>
      <c r="C99" s="107"/>
      <c r="D99" s="115"/>
      <c r="E99" s="123"/>
      <c r="F99" s="130"/>
    </row>
    <row r="100" spans="1:6" ht="24" customHeight="1">
      <c r="A100" s="104">
        <v>91</v>
      </c>
      <c r="B100" s="105"/>
      <c r="C100" s="107"/>
      <c r="D100" s="115"/>
      <c r="E100" s="123"/>
      <c r="F100" s="130"/>
    </row>
    <row r="101" spans="1:6" ht="24" customHeight="1">
      <c r="A101" s="104">
        <v>92</v>
      </c>
      <c r="B101" s="105"/>
      <c r="C101" s="107"/>
      <c r="D101" s="115"/>
      <c r="E101" s="123"/>
      <c r="F101" s="130"/>
    </row>
    <row r="102" spans="1:6" ht="24" customHeight="1">
      <c r="A102" s="104">
        <v>93</v>
      </c>
      <c r="B102" s="105"/>
      <c r="C102" s="107"/>
      <c r="D102" s="115"/>
      <c r="E102" s="123"/>
      <c r="F102" s="130"/>
    </row>
    <row r="103" spans="1:6" ht="24" customHeight="1">
      <c r="A103" s="104">
        <v>94</v>
      </c>
      <c r="B103" s="105"/>
      <c r="C103" s="107"/>
      <c r="D103" s="115"/>
      <c r="E103" s="123"/>
      <c r="F103" s="130"/>
    </row>
    <row r="104" spans="1:6" ht="24" customHeight="1">
      <c r="A104" s="104">
        <v>95</v>
      </c>
      <c r="B104" s="105"/>
      <c r="C104" s="107"/>
      <c r="D104" s="115"/>
      <c r="E104" s="123"/>
      <c r="F104" s="130"/>
    </row>
    <row r="105" spans="1:6" ht="24" customHeight="1">
      <c r="A105" s="104">
        <v>96</v>
      </c>
      <c r="B105" s="108"/>
      <c r="C105" s="107"/>
      <c r="D105" s="115"/>
      <c r="E105" s="123"/>
      <c r="F105" s="130"/>
    </row>
    <row r="106" spans="1:6" ht="24" customHeight="1">
      <c r="A106" s="104">
        <v>97</v>
      </c>
      <c r="B106" s="105"/>
      <c r="C106" s="109"/>
      <c r="D106" s="116"/>
      <c r="E106" s="124"/>
      <c r="F106" s="130"/>
    </row>
    <row r="107" spans="1:6" ht="24" customHeight="1">
      <c r="A107" s="104">
        <v>98</v>
      </c>
      <c r="B107" s="105"/>
      <c r="C107" s="107"/>
      <c r="D107" s="115"/>
      <c r="E107" s="123"/>
      <c r="F107" s="130"/>
    </row>
    <row r="108" spans="1:6" ht="24" customHeight="1">
      <c r="A108" s="104">
        <v>99</v>
      </c>
      <c r="B108" s="105"/>
      <c r="C108" s="107"/>
      <c r="D108" s="115"/>
      <c r="E108" s="123"/>
      <c r="F108" s="130"/>
    </row>
    <row r="109" spans="1:6" ht="24" customHeight="1">
      <c r="A109" s="104">
        <v>100</v>
      </c>
      <c r="B109" s="108"/>
      <c r="C109" s="107"/>
      <c r="D109" s="115"/>
      <c r="E109" s="123"/>
      <c r="F109" s="130"/>
    </row>
    <row r="110" spans="1:6" ht="24" customHeight="1">
      <c r="A110" s="104">
        <v>101</v>
      </c>
      <c r="B110" s="105"/>
      <c r="C110" s="109"/>
      <c r="D110" s="116"/>
      <c r="E110" s="124"/>
      <c r="F110" s="130"/>
    </row>
    <row r="111" spans="1:6" ht="24" customHeight="1">
      <c r="A111" s="104">
        <v>102</v>
      </c>
      <c r="B111" s="105"/>
      <c r="C111" s="107"/>
      <c r="D111" s="115"/>
      <c r="E111" s="122"/>
      <c r="F111" s="130"/>
    </row>
    <row r="112" spans="1:6" ht="24" customHeight="1">
      <c r="A112" s="104">
        <v>103</v>
      </c>
      <c r="B112" s="105"/>
      <c r="C112" s="107"/>
      <c r="D112" s="115"/>
      <c r="E112" s="123"/>
      <c r="F112" s="130"/>
    </row>
    <row r="113" spans="1:6" ht="24" customHeight="1">
      <c r="A113" s="104">
        <v>104</v>
      </c>
      <c r="B113" s="105"/>
      <c r="C113" s="107"/>
      <c r="D113" s="115"/>
      <c r="E113" s="123"/>
      <c r="F113" s="130"/>
    </row>
    <row r="114" spans="1:6" ht="24" customHeight="1">
      <c r="A114" s="104">
        <v>105</v>
      </c>
      <c r="B114" s="105"/>
      <c r="C114" s="107"/>
      <c r="D114" s="115"/>
      <c r="E114" s="123"/>
      <c r="F114" s="130"/>
    </row>
    <row r="115" spans="1:6" ht="24" customHeight="1" thickBot="1">
      <c r="A115" s="104">
        <v>106</v>
      </c>
      <c r="B115" s="110"/>
      <c r="C115" s="111"/>
      <c r="D115" s="117"/>
      <c r="E115" s="125"/>
      <c r="F115" s="130"/>
    </row>
    <row r="116" spans="1:6" ht="24" customHeight="1">
      <c r="A116" s="104">
        <v>107</v>
      </c>
      <c r="B116" s="105"/>
      <c r="C116" s="109"/>
      <c r="D116" s="116"/>
      <c r="E116" s="124"/>
      <c r="F116" s="130"/>
    </row>
    <row r="117" spans="1:6" ht="24" customHeight="1">
      <c r="A117" s="104">
        <v>108</v>
      </c>
      <c r="B117" s="105"/>
      <c r="C117" s="107"/>
      <c r="D117" s="115"/>
      <c r="E117" s="123"/>
      <c r="F117" s="130"/>
    </row>
    <row r="118" spans="1:6" ht="24" customHeight="1">
      <c r="A118" s="104">
        <v>109</v>
      </c>
      <c r="B118" s="105"/>
      <c r="C118" s="107"/>
      <c r="D118" s="115"/>
      <c r="E118" s="123"/>
      <c r="F118" s="130"/>
    </row>
    <row r="119" spans="1:6" ht="24" customHeight="1">
      <c r="A119" s="104">
        <v>110</v>
      </c>
      <c r="B119" s="105"/>
      <c r="C119" s="107"/>
      <c r="D119" s="115"/>
      <c r="E119" s="123"/>
      <c r="F119" s="130"/>
    </row>
    <row r="120" spans="1:6" ht="24" customHeight="1">
      <c r="A120" s="104">
        <v>111</v>
      </c>
      <c r="B120" s="105"/>
      <c r="C120" s="107"/>
      <c r="D120" s="115"/>
      <c r="E120" s="123"/>
      <c r="F120" s="130"/>
    </row>
    <row r="121" spans="1:6" ht="24" customHeight="1">
      <c r="A121" s="104">
        <v>112</v>
      </c>
      <c r="B121" s="105"/>
      <c r="C121" s="107"/>
      <c r="D121" s="115"/>
      <c r="E121" s="123"/>
      <c r="F121" s="130"/>
    </row>
    <row r="122" spans="1:6" ht="24" customHeight="1">
      <c r="A122" s="104">
        <v>113</v>
      </c>
      <c r="B122" s="105"/>
      <c r="C122" s="107"/>
      <c r="D122" s="115"/>
      <c r="E122" s="123"/>
      <c r="F122" s="130"/>
    </row>
    <row r="123" spans="1:6" ht="24" customHeight="1">
      <c r="A123" s="104">
        <v>114</v>
      </c>
      <c r="B123" s="105"/>
      <c r="C123" s="107"/>
      <c r="D123" s="115"/>
      <c r="E123" s="123"/>
      <c r="F123" s="130"/>
    </row>
    <row r="124" spans="1:6" ht="24" customHeight="1">
      <c r="A124" s="104">
        <v>115</v>
      </c>
      <c r="B124" s="105"/>
      <c r="C124" s="107"/>
      <c r="D124" s="115"/>
      <c r="E124" s="123"/>
      <c r="F124" s="130"/>
    </row>
    <row r="125" spans="1:6" ht="24" customHeight="1">
      <c r="A125" s="104">
        <v>116</v>
      </c>
      <c r="B125" s="105"/>
      <c r="C125" s="107"/>
      <c r="D125" s="115"/>
      <c r="E125" s="123"/>
      <c r="F125" s="130"/>
    </row>
    <row r="126" spans="1:6" ht="24" customHeight="1">
      <c r="A126" s="104">
        <v>117</v>
      </c>
      <c r="B126" s="105"/>
      <c r="C126" s="107"/>
      <c r="D126" s="115"/>
      <c r="E126" s="123"/>
      <c r="F126" s="130"/>
    </row>
    <row r="127" spans="1:6" ht="24" customHeight="1">
      <c r="A127" s="104">
        <v>118</v>
      </c>
      <c r="B127" s="105"/>
      <c r="C127" s="107"/>
      <c r="D127" s="115"/>
      <c r="E127" s="123"/>
      <c r="F127" s="130"/>
    </row>
    <row r="128" spans="1:6" ht="24" customHeight="1">
      <c r="A128" s="104">
        <v>119</v>
      </c>
      <c r="B128" s="105"/>
      <c r="C128" s="107"/>
      <c r="D128" s="115"/>
      <c r="E128" s="123"/>
      <c r="F128" s="130"/>
    </row>
    <row r="129" spans="1:6" ht="24" customHeight="1">
      <c r="A129" s="104">
        <v>120</v>
      </c>
      <c r="B129" s="108"/>
      <c r="C129" s="107"/>
      <c r="D129" s="115"/>
      <c r="E129" s="123"/>
      <c r="F129" s="130"/>
    </row>
    <row r="130" spans="1:6" ht="24" customHeight="1">
      <c r="A130" s="104">
        <v>121</v>
      </c>
      <c r="B130" s="105"/>
      <c r="C130" s="109"/>
      <c r="D130" s="116"/>
      <c r="E130" s="124"/>
      <c r="F130" s="130"/>
    </row>
    <row r="131" spans="1:6" ht="24" customHeight="1">
      <c r="A131" s="104">
        <v>122</v>
      </c>
      <c r="B131" s="105"/>
      <c r="C131" s="107"/>
      <c r="D131" s="115"/>
      <c r="E131" s="122"/>
      <c r="F131" s="130"/>
    </row>
    <row r="132" spans="1:6" ht="24" customHeight="1">
      <c r="A132" s="104">
        <v>123</v>
      </c>
      <c r="B132" s="105"/>
      <c r="C132" s="107"/>
      <c r="D132" s="115"/>
      <c r="E132" s="123"/>
      <c r="F132" s="130"/>
    </row>
    <row r="133" spans="1:6" ht="24" customHeight="1">
      <c r="A133" s="104">
        <v>124</v>
      </c>
      <c r="B133" s="105"/>
      <c r="C133" s="107"/>
      <c r="D133" s="115"/>
      <c r="E133" s="123"/>
      <c r="F133" s="130"/>
    </row>
    <row r="134" spans="1:6" ht="24" customHeight="1">
      <c r="A134" s="104">
        <v>125</v>
      </c>
      <c r="B134" s="105"/>
      <c r="C134" s="107"/>
      <c r="D134" s="115"/>
      <c r="E134" s="123"/>
      <c r="F134" s="130"/>
    </row>
    <row r="135" spans="1:6" ht="24" customHeight="1">
      <c r="A135" s="104">
        <v>126</v>
      </c>
      <c r="B135" s="105"/>
      <c r="C135" s="107"/>
      <c r="D135" s="115"/>
      <c r="E135" s="123"/>
      <c r="F135" s="130"/>
    </row>
    <row r="136" spans="1:6" ht="24" customHeight="1">
      <c r="A136" s="104">
        <v>127</v>
      </c>
      <c r="B136" s="105"/>
      <c r="C136" s="107"/>
      <c r="D136" s="115"/>
      <c r="E136" s="123"/>
      <c r="F136" s="130"/>
    </row>
    <row r="137" spans="1:6" ht="24" customHeight="1">
      <c r="A137" s="104">
        <v>128</v>
      </c>
      <c r="B137" s="105"/>
      <c r="C137" s="107"/>
      <c r="D137" s="115"/>
      <c r="E137" s="123"/>
      <c r="F137" s="130"/>
    </row>
    <row r="138" spans="1:6" ht="24" customHeight="1">
      <c r="A138" s="104">
        <v>129</v>
      </c>
      <c r="B138" s="105"/>
      <c r="C138" s="107"/>
      <c r="D138" s="115"/>
      <c r="E138" s="123"/>
      <c r="F138" s="130"/>
    </row>
    <row r="139" spans="1:6" ht="24" customHeight="1">
      <c r="A139" s="104">
        <v>130</v>
      </c>
      <c r="B139" s="105"/>
      <c r="C139" s="107"/>
      <c r="D139" s="115"/>
      <c r="E139" s="123"/>
      <c r="F139" s="130"/>
    </row>
    <row r="140" spans="1:6" ht="24" customHeight="1">
      <c r="A140" s="104">
        <v>131</v>
      </c>
      <c r="B140" s="105"/>
      <c r="C140" s="107"/>
      <c r="D140" s="115"/>
      <c r="E140" s="123"/>
      <c r="F140" s="130"/>
    </row>
    <row r="141" spans="1:6" ht="24" customHeight="1">
      <c r="A141" s="104">
        <v>132</v>
      </c>
      <c r="B141" s="105"/>
      <c r="C141" s="107"/>
      <c r="D141" s="115"/>
      <c r="E141" s="123"/>
      <c r="F141" s="130"/>
    </row>
    <row r="142" spans="1:6" ht="24" customHeight="1" thickBot="1">
      <c r="A142" s="104">
        <v>133</v>
      </c>
      <c r="B142" s="110"/>
      <c r="C142" s="111"/>
      <c r="D142" s="117"/>
      <c r="E142" s="125"/>
      <c r="F142" s="130"/>
    </row>
    <row r="143" spans="1:6" ht="24" customHeight="1">
      <c r="A143" s="104">
        <v>134</v>
      </c>
      <c r="B143" s="105"/>
      <c r="C143" s="109"/>
      <c r="D143" s="116"/>
      <c r="E143" s="124"/>
      <c r="F143" s="130"/>
    </row>
    <row r="144" spans="1:6" ht="24" customHeight="1">
      <c r="A144" s="104">
        <v>135</v>
      </c>
      <c r="B144" s="105"/>
      <c r="C144" s="107"/>
      <c r="D144" s="115"/>
      <c r="E144" s="123"/>
      <c r="F144" s="130"/>
    </row>
    <row r="145" spans="1:6" ht="24" customHeight="1">
      <c r="A145" s="104">
        <v>136</v>
      </c>
      <c r="B145" s="105"/>
      <c r="C145" s="107"/>
      <c r="D145" s="115"/>
      <c r="E145" s="123"/>
      <c r="F145" s="130"/>
    </row>
    <row r="146" spans="1:6" ht="24" customHeight="1">
      <c r="A146" s="104">
        <v>137</v>
      </c>
      <c r="B146" s="105"/>
      <c r="C146" s="107"/>
      <c r="D146" s="115"/>
      <c r="E146" s="123"/>
      <c r="F146" s="130"/>
    </row>
    <row r="147" spans="1:6" ht="24" customHeight="1">
      <c r="A147" s="104">
        <v>138</v>
      </c>
      <c r="B147" s="105"/>
      <c r="C147" s="107"/>
      <c r="D147" s="115"/>
      <c r="E147" s="123"/>
      <c r="F147" s="130"/>
    </row>
    <row r="148" spans="1:6" ht="24" customHeight="1">
      <c r="A148" s="104">
        <v>139</v>
      </c>
      <c r="B148" s="105"/>
      <c r="C148" s="107"/>
      <c r="D148" s="115"/>
      <c r="E148" s="123"/>
      <c r="F148" s="130"/>
    </row>
    <row r="149" spans="1:6" ht="24" customHeight="1" thickBot="1">
      <c r="A149" s="104">
        <v>140</v>
      </c>
      <c r="B149" s="110"/>
      <c r="C149" s="111"/>
      <c r="D149" s="117"/>
      <c r="E149" s="125"/>
      <c r="F149" s="131"/>
    </row>
    <row r="150" ht="24" customHeight="1">
      <c r="A150" s="104"/>
    </row>
    <row r="151" ht="24" customHeight="1">
      <c r="A151" s="104"/>
    </row>
    <row r="152" ht="24" customHeight="1">
      <c r="A152" s="104"/>
    </row>
    <row r="153" ht="24" customHeight="1">
      <c r="A153" s="104"/>
    </row>
    <row r="154" ht="24" customHeight="1">
      <c r="A154" s="104"/>
    </row>
    <row r="155" ht="24" customHeight="1">
      <c r="A155" s="104"/>
    </row>
    <row r="156" ht="24" customHeight="1">
      <c r="A156" s="104"/>
    </row>
    <row r="157" ht="24" customHeight="1">
      <c r="A157" s="104"/>
    </row>
    <row r="158" ht="24" customHeight="1">
      <c r="A158" s="104"/>
    </row>
    <row r="159" ht="24" customHeight="1">
      <c r="A159" s="104"/>
    </row>
    <row r="160" ht="24" customHeight="1">
      <c r="A160" s="104"/>
    </row>
    <row r="161" ht="24" customHeight="1">
      <c r="A161" s="104"/>
    </row>
    <row r="162" ht="24" customHeight="1">
      <c r="A162" s="104"/>
    </row>
    <row r="163" ht="24" customHeight="1">
      <c r="A163" s="104"/>
    </row>
    <row r="164" ht="24" customHeight="1">
      <c r="A164" s="104"/>
    </row>
    <row r="165" ht="24" customHeight="1">
      <c r="A165" s="104"/>
    </row>
    <row r="166" ht="24" customHeight="1">
      <c r="A166" s="104"/>
    </row>
    <row r="167" ht="24" customHeight="1">
      <c r="A167" s="104"/>
    </row>
    <row r="168" ht="24" customHeight="1">
      <c r="A168" s="104"/>
    </row>
    <row r="169" ht="24" customHeight="1">
      <c r="A169" s="104"/>
    </row>
    <row r="170" ht="24" customHeight="1">
      <c r="A170" s="104"/>
    </row>
    <row r="171" ht="24" customHeight="1">
      <c r="A171" s="104"/>
    </row>
    <row r="172" ht="24" customHeight="1">
      <c r="A172" s="104"/>
    </row>
    <row r="173" ht="24" customHeight="1">
      <c r="A173" s="104"/>
    </row>
    <row r="174" ht="24" customHeight="1">
      <c r="A174" s="104"/>
    </row>
    <row r="175" ht="24" customHeight="1">
      <c r="A175" s="104"/>
    </row>
    <row r="176" ht="24" customHeight="1">
      <c r="A176" s="104"/>
    </row>
    <row r="177" ht="24" customHeight="1">
      <c r="A177" s="104"/>
    </row>
    <row r="178" ht="24" customHeight="1">
      <c r="A178" s="104"/>
    </row>
    <row r="179" ht="24" customHeight="1">
      <c r="A179" s="104"/>
    </row>
    <row r="180" ht="24" customHeight="1">
      <c r="A180" s="104"/>
    </row>
    <row r="181" ht="24" customHeight="1">
      <c r="A181" s="104"/>
    </row>
    <row r="182" ht="24" customHeight="1">
      <c r="A182" s="104"/>
    </row>
    <row r="183" ht="24" customHeight="1">
      <c r="A183" s="104"/>
    </row>
    <row r="184" ht="24" customHeight="1">
      <c r="A184" s="104"/>
    </row>
    <row r="185" ht="24" customHeight="1">
      <c r="A185" s="104"/>
    </row>
    <row r="186" ht="24" customHeight="1">
      <c r="A186" s="104"/>
    </row>
    <row r="187" ht="24" customHeight="1">
      <c r="A187" s="104"/>
    </row>
    <row r="188" ht="24" customHeight="1">
      <c r="A188" s="104"/>
    </row>
    <row r="189" ht="24" customHeight="1">
      <c r="A189" s="104"/>
    </row>
    <row r="190" ht="24" customHeight="1">
      <c r="A190" s="104"/>
    </row>
    <row r="191" ht="24" customHeight="1">
      <c r="A191" s="104"/>
    </row>
    <row r="192" ht="24" customHeight="1">
      <c r="A192" s="104"/>
    </row>
    <row r="193" ht="24" customHeight="1">
      <c r="A193" s="104"/>
    </row>
    <row r="194" ht="24" customHeight="1">
      <c r="A194" s="104"/>
    </row>
    <row r="195" ht="24" customHeight="1">
      <c r="A195" s="104"/>
    </row>
    <row r="196" ht="24" customHeight="1">
      <c r="A196" s="104"/>
    </row>
    <row r="197" ht="24" customHeight="1">
      <c r="A197" s="104"/>
    </row>
    <row r="198" ht="24" customHeight="1">
      <c r="A198" s="104"/>
    </row>
    <row r="199" ht="24" customHeight="1">
      <c r="A199" s="104"/>
    </row>
    <row r="200" ht="24" customHeight="1">
      <c r="A200" s="104"/>
    </row>
    <row r="201" ht="24" customHeight="1">
      <c r="A201" s="104"/>
    </row>
    <row r="202" ht="24" customHeight="1">
      <c r="A202" s="104"/>
    </row>
    <row r="203" ht="24" customHeight="1">
      <c r="A203" s="104"/>
    </row>
    <row r="204" ht="24" customHeight="1">
      <c r="A204" s="104"/>
    </row>
    <row r="205" ht="24" customHeight="1">
      <c r="A205" s="104"/>
    </row>
    <row r="206" ht="24" customHeight="1">
      <c r="A206" s="104"/>
    </row>
    <row r="207" ht="24" customHeight="1">
      <c r="A207" s="104"/>
    </row>
    <row r="208" ht="24" customHeight="1">
      <c r="A208" s="104"/>
    </row>
    <row r="209" ht="24" customHeight="1">
      <c r="A209" s="104"/>
    </row>
    <row r="210" ht="24" customHeight="1">
      <c r="A210" s="104"/>
    </row>
    <row r="211" ht="24" customHeight="1">
      <c r="A211" s="104"/>
    </row>
    <row r="212" ht="24" customHeight="1">
      <c r="A212" s="104"/>
    </row>
    <row r="213" ht="24" customHeight="1">
      <c r="A213" s="104"/>
    </row>
    <row r="214" ht="24" customHeight="1">
      <c r="A214" s="104"/>
    </row>
    <row r="215" ht="24" customHeight="1">
      <c r="A215" s="104"/>
    </row>
    <row r="216" ht="24" customHeight="1">
      <c r="A216" s="104"/>
    </row>
    <row r="217" ht="24" customHeight="1">
      <c r="A217" s="104"/>
    </row>
    <row r="218" ht="24" customHeight="1">
      <c r="A218" s="104"/>
    </row>
    <row r="219" ht="24" customHeight="1">
      <c r="A219" s="104"/>
    </row>
    <row r="220" ht="24" customHeight="1">
      <c r="A220" s="104"/>
    </row>
    <row r="221" ht="24" customHeight="1">
      <c r="A221" s="104"/>
    </row>
    <row r="222" ht="24" customHeight="1">
      <c r="A222" s="104"/>
    </row>
    <row r="223" ht="24" customHeight="1">
      <c r="A223" s="104"/>
    </row>
    <row r="224" ht="24" customHeight="1">
      <c r="A224" s="104"/>
    </row>
    <row r="225" ht="24" customHeight="1">
      <c r="A225" s="104"/>
    </row>
    <row r="226" ht="24" customHeight="1">
      <c r="A226" s="104"/>
    </row>
    <row r="227" ht="24" customHeight="1">
      <c r="A227" s="104"/>
    </row>
    <row r="228" ht="24" customHeight="1">
      <c r="A228" s="104"/>
    </row>
    <row r="229" ht="24" customHeight="1">
      <c r="A229" s="104"/>
    </row>
    <row r="230" ht="24" customHeight="1">
      <c r="A230" s="104"/>
    </row>
    <row r="231" ht="24" customHeight="1">
      <c r="A231" s="104"/>
    </row>
    <row r="232" ht="24" customHeight="1">
      <c r="A232" s="104"/>
    </row>
    <row r="233" ht="24" customHeight="1">
      <c r="A233" s="104"/>
    </row>
    <row r="234" ht="24" customHeight="1">
      <c r="A234" s="104"/>
    </row>
    <row r="235" ht="24" customHeight="1">
      <c r="A235" s="104"/>
    </row>
    <row r="236" ht="24" customHeight="1">
      <c r="A236" s="104"/>
    </row>
    <row r="237" ht="24" customHeight="1">
      <c r="A237" s="104"/>
    </row>
    <row r="238" ht="24" customHeight="1">
      <c r="A238" s="104"/>
    </row>
    <row r="239" ht="24" customHeight="1">
      <c r="A239" s="104"/>
    </row>
    <row r="240" ht="24" customHeight="1">
      <c r="A240" s="104"/>
    </row>
    <row r="241" ht="24" customHeight="1">
      <c r="A241" s="104"/>
    </row>
    <row r="242" ht="24" customHeight="1">
      <c r="A242" s="104"/>
    </row>
    <row r="243" ht="24" customHeight="1">
      <c r="A243" s="104"/>
    </row>
    <row r="244" ht="24" customHeight="1">
      <c r="A244" s="104"/>
    </row>
    <row r="245" ht="24" customHeight="1">
      <c r="A245" s="104"/>
    </row>
    <row r="246" ht="24" customHeight="1">
      <c r="A246" s="104"/>
    </row>
    <row r="247" ht="24" customHeight="1">
      <c r="A247" s="104"/>
    </row>
    <row r="248" ht="24" customHeight="1">
      <c r="A248" s="104"/>
    </row>
    <row r="249" ht="24" customHeight="1">
      <c r="A249" s="104"/>
    </row>
    <row r="250" ht="24" customHeight="1">
      <c r="A250" s="104"/>
    </row>
    <row r="251" ht="24" customHeight="1">
      <c r="A251" s="104"/>
    </row>
    <row r="252" ht="24" customHeight="1">
      <c r="A252" s="104"/>
    </row>
    <row r="253" ht="24" customHeight="1">
      <c r="A253" s="104"/>
    </row>
    <row r="254" ht="24" customHeight="1">
      <c r="A254" s="104"/>
    </row>
    <row r="255" ht="24" customHeight="1">
      <c r="A255" s="104"/>
    </row>
    <row r="256" ht="24" customHeight="1">
      <c r="A256" s="104"/>
    </row>
    <row r="257" ht="24" customHeight="1">
      <c r="A257" s="104"/>
    </row>
    <row r="258" ht="24" customHeight="1">
      <c r="A258" s="104"/>
    </row>
    <row r="259" ht="24" customHeight="1">
      <c r="A259" s="104"/>
    </row>
    <row r="260" ht="24" customHeight="1">
      <c r="A260" s="104"/>
    </row>
    <row r="261" ht="24" customHeight="1">
      <c r="A261" s="104"/>
    </row>
    <row r="262" ht="24" customHeight="1">
      <c r="A262" s="104"/>
    </row>
    <row r="263" ht="24" customHeight="1">
      <c r="A263" s="104"/>
    </row>
    <row r="264" ht="24" customHeight="1">
      <c r="A264" s="104"/>
    </row>
    <row r="265" ht="24" customHeight="1">
      <c r="A265" s="104"/>
    </row>
    <row r="266" ht="24" customHeight="1">
      <c r="A266" s="104"/>
    </row>
    <row r="267" ht="24" customHeight="1">
      <c r="A267" s="104"/>
    </row>
    <row r="268" ht="24" customHeight="1">
      <c r="A268" s="104"/>
    </row>
    <row r="269" ht="24" customHeight="1">
      <c r="A269" s="104"/>
    </row>
    <row r="270" ht="24" customHeight="1">
      <c r="A270" s="104"/>
    </row>
    <row r="271" ht="24" customHeight="1">
      <c r="A271" s="104"/>
    </row>
    <row r="272" ht="24" customHeight="1">
      <c r="A272" s="104"/>
    </row>
    <row r="273" ht="24" customHeight="1">
      <c r="A273" s="104"/>
    </row>
    <row r="274" ht="24" customHeight="1">
      <c r="A274" s="104"/>
    </row>
    <row r="275" ht="24" customHeight="1">
      <c r="A275" s="104"/>
    </row>
    <row r="276" ht="24" customHeight="1">
      <c r="A276" s="104"/>
    </row>
    <row r="277" ht="24" customHeight="1">
      <c r="A277" s="104"/>
    </row>
    <row r="278" ht="24" customHeight="1">
      <c r="A278" s="104"/>
    </row>
    <row r="279" ht="24" customHeight="1">
      <c r="A279" s="104"/>
    </row>
    <row r="280" ht="24" customHeight="1">
      <c r="A280" s="104"/>
    </row>
    <row r="281" ht="24" customHeight="1">
      <c r="A281" s="104"/>
    </row>
    <row r="282" ht="24" customHeight="1">
      <c r="A282" s="104"/>
    </row>
    <row r="283" ht="24" customHeight="1">
      <c r="A283" s="104"/>
    </row>
    <row r="284" ht="24" customHeight="1">
      <c r="A284" s="104"/>
    </row>
    <row r="285" ht="24" customHeight="1">
      <c r="A285" s="104"/>
    </row>
    <row r="286" ht="24" customHeight="1">
      <c r="A286" s="104"/>
    </row>
    <row r="287" ht="24" customHeight="1">
      <c r="A287" s="104"/>
    </row>
    <row r="288" ht="24" customHeight="1">
      <c r="A288" s="104"/>
    </row>
    <row r="289" ht="24" customHeight="1">
      <c r="A289" s="104"/>
    </row>
    <row r="290" ht="24" customHeight="1">
      <c r="A290" s="104"/>
    </row>
    <row r="291" ht="24" customHeight="1">
      <c r="A291" s="104"/>
    </row>
    <row r="292" ht="24" customHeight="1">
      <c r="A292" s="104"/>
    </row>
    <row r="293" ht="24" customHeight="1">
      <c r="A293" s="104"/>
    </row>
    <row r="294" ht="24" customHeight="1">
      <c r="A294" s="104"/>
    </row>
    <row r="295" ht="24" customHeight="1">
      <c r="A295" s="104"/>
    </row>
    <row r="296" ht="24" customHeight="1">
      <c r="A296" s="104"/>
    </row>
    <row r="297" ht="24" customHeight="1">
      <c r="A297" s="104"/>
    </row>
    <row r="298" ht="24" customHeight="1">
      <c r="A298" s="104"/>
    </row>
    <row r="299" ht="24" customHeight="1">
      <c r="A299" s="104"/>
    </row>
    <row r="300" ht="24" customHeight="1">
      <c r="A300" s="104"/>
    </row>
    <row r="301" ht="24" customHeight="1">
      <c r="A301" s="104"/>
    </row>
    <row r="302" ht="24" customHeight="1">
      <c r="A302" s="104"/>
    </row>
    <row r="303" ht="24" customHeight="1">
      <c r="A303" s="104"/>
    </row>
    <row r="304" ht="24" customHeight="1">
      <c r="A304" s="104"/>
    </row>
    <row r="305" ht="24" customHeight="1">
      <c r="A305" s="104"/>
    </row>
    <row r="306" ht="24" customHeight="1">
      <c r="A306" s="104"/>
    </row>
    <row r="307" ht="24" customHeight="1">
      <c r="A307" s="104"/>
    </row>
    <row r="308" ht="24" customHeight="1">
      <c r="A308" s="104"/>
    </row>
    <row r="309" ht="24" customHeight="1">
      <c r="A309" s="104"/>
    </row>
    <row r="310" ht="24" customHeight="1">
      <c r="A310" s="104"/>
    </row>
    <row r="311" ht="24" customHeight="1">
      <c r="A311" s="104"/>
    </row>
    <row r="312" ht="24" customHeight="1">
      <c r="A312" s="104"/>
    </row>
    <row r="313" ht="24" customHeight="1">
      <c r="A313" s="104"/>
    </row>
    <row r="314" ht="24" customHeight="1">
      <c r="A314" s="104"/>
    </row>
    <row r="315" ht="24" customHeight="1">
      <c r="A315" s="104"/>
    </row>
    <row r="316" ht="24" customHeight="1">
      <c r="A316" s="104"/>
    </row>
    <row r="317" ht="24" customHeight="1">
      <c r="A317" s="104"/>
    </row>
    <row r="318" ht="24" customHeight="1">
      <c r="A318" s="104"/>
    </row>
    <row r="319" ht="24" customHeight="1">
      <c r="A319" s="104"/>
    </row>
    <row r="320" ht="24" customHeight="1">
      <c r="A320" s="104"/>
    </row>
    <row r="321" ht="24" customHeight="1">
      <c r="A321" s="104"/>
    </row>
    <row r="322" ht="24" customHeight="1">
      <c r="A322" s="104"/>
    </row>
    <row r="323" ht="24" customHeight="1">
      <c r="A323" s="104"/>
    </row>
    <row r="324" ht="24" customHeight="1">
      <c r="A324" s="104"/>
    </row>
    <row r="325" ht="24" customHeight="1">
      <c r="A325" s="104"/>
    </row>
    <row r="326" ht="24" customHeight="1">
      <c r="A326" s="104"/>
    </row>
    <row r="327" ht="24" customHeight="1">
      <c r="A327" s="104"/>
    </row>
    <row r="328" ht="24" customHeight="1">
      <c r="A328" s="104"/>
    </row>
    <row r="329" ht="24" customHeight="1">
      <c r="A329" s="104"/>
    </row>
    <row r="330" ht="24" customHeight="1">
      <c r="A330" s="104"/>
    </row>
    <row r="331" ht="24" customHeight="1">
      <c r="A331" s="104"/>
    </row>
    <row r="332" ht="24" customHeight="1">
      <c r="A332" s="104"/>
    </row>
    <row r="333" ht="24" customHeight="1">
      <c r="A333" s="104"/>
    </row>
    <row r="334" ht="24" customHeight="1">
      <c r="A334" s="104"/>
    </row>
    <row r="335" ht="24" customHeight="1">
      <c r="A335" s="104"/>
    </row>
  </sheetData>
  <sheetProtection/>
  <printOptions/>
  <pageMargins left="0.59" right="0.26" top="0.17" bottom="0.31" header="0.12" footer="0.28"/>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T153"/>
  <sheetViews>
    <sheetView zoomScalePageLayoutView="0" workbookViewId="0" topLeftCell="A1">
      <selection activeCell="B8" sqref="B8"/>
    </sheetView>
  </sheetViews>
  <sheetFormatPr defaultColWidth="10.66015625" defaultRowHeight="18"/>
  <cols>
    <col min="1" max="1" width="2.33203125" style="1" customWidth="1"/>
    <col min="2" max="2" width="7.41015625" style="1" customWidth="1"/>
    <col min="3" max="5" width="2.91015625" style="1" customWidth="1"/>
    <col min="6" max="18" width="2.91015625" style="10" customWidth="1"/>
    <col min="19" max="19" width="24.91015625" style="10" customWidth="1"/>
    <col min="20" max="16384" width="10.66015625" style="1" customWidth="1"/>
  </cols>
  <sheetData>
    <row r="1" spans="2:19" s="17" customFormat="1" ht="23.25">
      <c r="B1" s="134" t="s">
        <v>55</v>
      </c>
      <c r="E1" s="18"/>
      <c r="F1" s="18"/>
      <c r="G1" s="18"/>
      <c r="H1" s="18"/>
      <c r="I1" s="18"/>
      <c r="J1" s="18"/>
      <c r="K1" s="18"/>
      <c r="L1" s="18"/>
      <c r="M1" s="18"/>
      <c r="N1" s="18"/>
      <c r="O1" s="18"/>
      <c r="P1" s="18"/>
      <c r="Q1" s="18"/>
      <c r="R1" s="18"/>
      <c r="S1" s="18"/>
    </row>
    <row r="2" spans="2:20" s="17" customFormat="1" ht="18" customHeight="1">
      <c r="B2" s="9" t="s">
        <v>56</v>
      </c>
      <c r="C2" s="19" t="s">
        <v>57</v>
      </c>
      <c r="D2" s="7" t="e">
        <f>IF(#REF!="","",#REF!)</f>
        <v>#REF!</v>
      </c>
      <c r="E2" s="7"/>
      <c r="F2" s="7"/>
      <c r="G2" s="18"/>
      <c r="H2" s="18"/>
      <c r="I2" s="18"/>
      <c r="J2" s="18"/>
      <c r="K2" s="18"/>
      <c r="L2" s="18"/>
      <c r="M2" s="18"/>
      <c r="N2" s="18"/>
      <c r="O2" s="18"/>
      <c r="P2" s="18"/>
      <c r="Q2" s="18"/>
      <c r="R2" s="18"/>
      <c r="S2" s="18"/>
      <c r="T2" s="18"/>
    </row>
    <row r="3" spans="3:19" s="7" customFormat="1" ht="18" customHeight="1">
      <c r="C3" s="9" t="s">
        <v>39</v>
      </c>
      <c r="D3" s="20"/>
      <c r="E3" s="21" t="s">
        <v>58</v>
      </c>
      <c r="F3" s="21"/>
      <c r="G3" s="21" t="s">
        <v>59</v>
      </c>
      <c r="H3" s="21"/>
      <c r="I3" s="21" t="s">
        <v>60</v>
      </c>
      <c r="J3" s="21"/>
      <c r="K3" s="11"/>
      <c r="L3" s="11"/>
      <c r="N3" s="11"/>
      <c r="O3" s="11"/>
      <c r="P3" s="11"/>
      <c r="Q3" s="11"/>
      <c r="R3" s="11"/>
      <c r="S3" s="11"/>
    </row>
    <row r="4" spans="3:19" s="7" customFormat="1" ht="18" customHeight="1">
      <c r="C4" s="9" t="s">
        <v>41</v>
      </c>
      <c r="D4" s="20" t="s">
        <v>61</v>
      </c>
      <c r="E4" s="21"/>
      <c r="F4" s="21"/>
      <c r="G4" s="21" t="s">
        <v>59</v>
      </c>
      <c r="H4" s="22" t="s">
        <v>62</v>
      </c>
      <c r="I4" s="21"/>
      <c r="J4" s="21"/>
      <c r="K4" s="11" t="s">
        <v>59</v>
      </c>
      <c r="L4" s="19" t="s">
        <v>63</v>
      </c>
      <c r="M4" s="11"/>
      <c r="N4" s="11"/>
      <c r="O4" s="11" t="s">
        <v>59</v>
      </c>
      <c r="P4" s="19" t="s">
        <v>64</v>
      </c>
      <c r="Q4" s="11"/>
      <c r="R4" s="11"/>
      <c r="S4" s="19"/>
    </row>
    <row r="5" spans="3:19" s="7" customFormat="1" ht="18" customHeight="1">
      <c r="C5" s="9" t="s">
        <v>42</v>
      </c>
      <c r="D5" s="23"/>
      <c r="E5" s="24"/>
      <c r="F5" s="24"/>
      <c r="G5" s="24"/>
      <c r="H5" s="24"/>
      <c r="I5" s="24"/>
      <c r="J5" s="24"/>
      <c r="K5" s="11"/>
      <c r="L5" s="19" t="s">
        <v>7</v>
      </c>
      <c r="M5" s="11"/>
      <c r="N5" s="11"/>
      <c r="O5" s="19"/>
      <c r="P5" s="11"/>
      <c r="Q5" s="11"/>
      <c r="R5" s="11"/>
      <c r="S5" s="11"/>
    </row>
    <row r="6" spans="2:19" s="7" customFormat="1" ht="7.5" customHeight="1" thickBot="1">
      <c r="B6" s="20"/>
      <c r="C6" s="20"/>
      <c r="D6" s="25"/>
      <c r="E6" s="20"/>
      <c r="F6" s="21"/>
      <c r="G6" s="21"/>
      <c r="H6" s="21"/>
      <c r="I6" s="21"/>
      <c r="J6" s="21"/>
      <c r="K6" s="21"/>
      <c r="L6" s="21"/>
      <c r="M6" s="21"/>
      <c r="N6" s="21"/>
      <c r="O6" s="21"/>
      <c r="P6" s="21"/>
      <c r="Q6" s="21"/>
      <c r="R6" s="21"/>
      <c r="S6" s="21"/>
    </row>
    <row r="7" spans="2:19" s="7" customFormat="1" ht="21.75" customHeight="1" thickBot="1">
      <c r="B7" s="26" t="s">
        <v>65</v>
      </c>
      <c r="C7" s="27" t="s">
        <v>66</v>
      </c>
      <c r="D7" s="28"/>
      <c r="E7" s="28"/>
      <c r="F7" s="28"/>
      <c r="G7" s="28"/>
      <c r="H7" s="28"/>
      <c r="I7" s="28"/>
      <c r="J7" s="28"/>
      <c r="K7" s="28"/>
      <c r="L7" s="28"/>
      <c r="M7" s="28"/>
      <c r="N7" s="28"/>
      <c r="O7" s="28"/>
      <c r="P7" s="28"/>
      <c r="Q7" s="28"/>
      <c r="R7" s="29"/>
      <c r="S7" s="30"/>
    </row>
    <row r="8" spans="2:19" s="7" customFormat="1" ht="24" customHeight="1" thickBot="1">
      <c r="B8" s="31"/>
      <c r="C8" s="27"/>
      <c r="D8" s="28"/>
      <c r="E8" s="28"/>
      <c r="F8" s="29"/>
      <c r="G8" s="27"/>
      <c r="H8" s="28"/>
      <c r="I8" s="28"/>
      <c r="J8" s="29"/>
      <c r="K8" s="27"/>
      <c r="L8" s="28"/>
      <c r="M8" s="28"/>
      <c r="N8" s="29"/>
      <c r="O8" s="27"/>
      <c r="P8" s="28"/>
      <c r="Q8" s="28"/>
      <c r="R8" s="29"/>
      <c r="S8" s="32"/>
    </row>
    <row r="9" spans="2:19" s="7" customFormat="1" ht="16.5" customHeight="1">
      <c r="B9" s="33"/>
      <c r="C9" s="34" t="s">
        <v>67</v>
      </c>
      <c r="D9" s="35" t="s">
        <v>68</v>
      </c>
      <c r="E9" s="35" t="s">
        <v>69</v>
      </c>
      <c r="F9" s="36" t="s">
        <v>70</v>
      </c>
      <c r="G9" s="34" t="s">
        <v>67</v>
      </c>
      <c r="H9" s="35" t="s">
        <v>68</v>
      </c>
      <c r="I9" s="35" t="s">
        <v>69</v>
      </c>
      <c r="J9" s="37" t="s">
        <v>70</v>
      </c>
      <c r="K9" s="34" t="s">
        <v>67</v>
      </c>
      <c r="L9" s="35" t="s">
        <v>68</v>
      </c>
      <c r="M9" s="35" t="s">
        <v>69</v>
      </c>
      <c r="N9" s="36" t="s">
        <v>70</v>
      </c>
      <c r="O9" s="34" t="s">
        <v>67</v>
      </c>
      <c r="P9" s="35" t="s">
        <v>68</v>
      </c>
      <c r="Q9" s="35" t="s">
        <v>69</v>
      </c>
      <c r="R9" s="38" t="s">
        <v>70</v>
      </c>
      <c r="S9" s="39"/>
    </row>
    <row r="10" spans="2:19" s="7" customFormat="1" ht="16.5" customHeight="1">
      <c r="B10" s="33"/>
      <c r="C10" s="34" t="s">
        <v>71</v>
      </c>
      <c r="D10" s="35" t="s">
        <v>72</v>
      </c>
      <c r="E10" s="35" t="s">
        <v>69</v>
      </c>
      <c r="F10" s="36" t="s">
        <v>73</v>
      </c>
      <c r="G10" s="34" t="s">
        <v>71</v>
      </c>
      <c r="H10" s="35" t="s">
        <v>72</v>
      </c>
      <c r="I10" s="35" t="s">
        <v>69</v>
      </c>
      <c r="J10" s="37" t="s">
        <v>73</v>
      </c>
      <c r="K10" s="34" t="s">
        <v>71</v>
      </c>
      <c r="L10" s="35" t="s">
        <v>72</v>
      </c>
      <c r="M10" s="35" t="s">
        <v>69</v>
      </c>
      <c r="N10" s="36" t="s">
        <v>73</v>
      </c>
      <c r="O10" s="34" t="s">
        <v>71</v>
      </c>
      <c r="P10" s="35" t="s">
        <v>72</v>
      </c>
      <c r="Q10" s="35" t="s">
        <v>69</v>
      </c>
      <c r="R10" s="38" t="s">
        <v>73</v>
      </c>
      <c r="S10" s="39"/>
    </row>
    <row r="11" spans="2:19" s="7" customFormat="1" ht="16.5" customHeight="1">
      <c r="B11" s="33" t="s">
        <v>36</v>
      </c>
      <c r="C11" s="34" t="s">
        <v>74</v>
      </c>
      <c r="D11" s="35" t="s">
        <v>75</v>
      </c>
      <c r="E11" s="35" t="s">
        <v>76</v>
      </c>
      <c r="F11" s="36" t="s">
        <v>77</v>
      </c>
      <c r="G11" s="34" t="s">
        <v>74</v>
      </c>
      <c r="H11" s="35" t="s">
        <v>75</v>
      </c>
      <c r="I11" s="35" t="s">
        <v>76</v>
      </c>
      <c r="J11" s="37" t="s">
        <v>77</v>
      </c>
      <c r="K11" s="34" t="s">
        <v>74</v>
      </c>
      <c r="L11" s="35" t="s">
        <v>75</v>
      </c>
      <c r="M11" s="35" t="s">
        <v>76</v>
      </c>
      <c r="N11" s="36" t="s">
        <v>77</v>
      </c>
      <c r="O11" s="34" t="s">
        <v>74</v>
      </c>
      <c r="P11" s="35" t="s">
        <v>75</v>
      </c>
      <c r="Q11" s="35" t="s">
        <v>76</v>
      </c>
      <c r="R11" s="38" t="s">
        <v>77</v>
      </c>
      <c r="S11" s="39"/>
    </row>
    <row r="12" spans="2:19" s="7" customFormat="1" ht="16.5" customHeight="1" thickBot="1">
      <c r="B12" s="40" t="s">
        <v>38</v>
      </c>
      <c r="C12" s="41" t="s">
        <v>78</v>
      </c>
      <c r="D12" s="42"/>
      <c r="E12" s="42"/>
      <c r="F12" s="43"/>
      <c r="G12" s="41" t="s">
        <v>78</v>
      </c>
      <c r="H12" s="42"/>
      <c r="I12" s="42"/>
      <c r="J12" s="44"/>
      <c r="K12" s="41" t="s">
        <v>78</v>
      </c>
      <c r="L12" s="42"/>
      <c r="M12" s="42"/>
      <c r="N12" s="43"/>
      <c r="O12" s="41" t="s">
        <v>78</v>
      </c>
      <c r="P12" s="42"/>
      <c r="Q12" s="42"/>
      <c r="R12" s="45"/>
      <c r="S12" s="46" t="s">
        <v>79</v>
      </c>
    </row>
    <row r="13" spans="1:19" ht="20.25" customHeight="1" thickTop="1">
      <c r="A13" s="47">
        <v>1</v>
      </c>
      <c r="B13" s="48"/>
      <c r="C13" s="49"/>
      <c r="D13" s="50"/>
      <c r="E13" s="51"/>
      <c r="F13" s="52"/>
      <c r="G13" s="53"/>
      <c r="H13" s="50"/>
      <c r="I13" s="51"/>
      <c r="J13" s="54"/>
      <c r="K13" s="49"/>
      <c r="L13" s="50"/>
      <c r="M13" s="51"/>
      <c r="N13" s="52"/>
      <c r="O13" s="49"/>
      <c r="P13" s="50"/>
      <c r="Q13" s="51"/>
      <c r="R13" s="55"/>
      <c r="S13" s="56"/>
    </row>
    <row r="14" spans="1:19" ht="19.5" customHeight="1">
      <c r="A14" s="47">
        <v>2</v>
      </c>
      <c r="B14" s="57"/>
      <c r="C14" s="58"/>
      <c r="D14" s="16"/>
      <c r="E14" s="14"/>
      <c r="F14" s="59"/>
      <c r="G14" s="60"/>
      <c r="H14" s="16"/>
      <c r="I14" s="14"/>
      <c r="J14" s="61"/>
      <c r="K14" s="58"/>
      <c r="L14" s="16"/>
      <c r="M14" s="14"/>
      <c r="N14" s="59"/>
      <c r="O14" s="58"/>
      <c r="P14" s="16"/>
      <c r="Q14" s="14"/>
      <c r="R14" s="62"/>
      <c r="S14" s="56"/>
    </row>
    <row r="15" spans="1:19" ht="20.25" customHeight="1">
      <c r="A15" s="47">
        <v>3</v>
      </c>
      <c r="B15" s="57"/>
      <c r="C15" s="58"/>
      <c r="D15" s="16"/>
      <c r="E15" s="14"/>
      <c r="F15" s="59"/>
      <c r="G15" s="60"/>
      <c r="H15" s="16"/>
      <c r="I15" s="14"/>
      <c r="J15" s="61"/>
      <c r="K15" s="58"/>
      <c r="L15" s="16"/>
      <c r="M15" s="14"/>
      <c r="N15" s="59"/>
      <c r="O15" s="58"/>
      <c r="P15" s="16"/>
      <c r="Q15" s="14"/>
      <c r="R15" s="62"/>
      <c r="S15" s="56"/>
    </row>
    <row r="16" spans="1:19" ht="20.25" customHeight="1">
      <c r="A16" s="47">
        <v>4</v>
      </c>
      <c r="B16" s="57"/>
      <c r="C16" s="58"/>
      <c r="D16" s="16"/>
      <c r="E16" s="14"/>
      <c r="F16" s="59"/>
      <c r="G16" s="60"/>
      <c r="H16" s="16"/>
      <c r="I16" s="14"/>
      <c r="J16" s="61"/>
      <c r="K16" s="58"/>
      <c r="L16" s="16"/>
      <c r="M16" s="14"/>
      <c r="N16" s="59"/>
      <c r="O16" s="58"/>
      <c r="P16" s="16"/>
      <c r="Q16" s="14"/>
      <c r="R16" s="62"/>
      <c r="S16" s="56"/>
    </row>
    <row r="17" spans="1:19" ht="20.25" customHeight="1">
      <c r="A17" s="47">
        <v>5</v>
      </c>
      <c r="B17" s="57"/>
      <c r="C17" s="58"/>
      <c r="D17" s="16"/>
      <c r="E17" s="14"/>
      <c r="F17" s="59"/>
      <c r="G17" s="60"/>
      <c r="H17" s="16"/>
      <c r="I17" s="14"/>
      <c r="J17" s="61"/>
      <c r="K17" s="58"/>
      <c r="L17" s="16"/>
      <c r="M17" s="14"/>
      <c r="N17" s="59"/>
      <c r="O17" s="58"/>
      <c r="P17" s="16"/>
      <c r="Q17" s="14"/>
      <c r="R17" s="62"/>
      <c r="S17" s="56"/>
    </row>
    <row r="18" spans="1:19" ht="20.25" customHeight="1">
      <c r="A18" s="47">
        <v>6</v>
      </c>
      <c r="B18" s="57"/>
      <c r="C18" s="58"/>
      <c r="D18" s="16"/>
      <c r="E18" s="14"/>
      <c r="F18" s="59"/>
      <c r="G18" s="60"/>
      <c r="H18" s="16"/>
      <c r="I18" s="14"/>
      <c r="J18" s="61"/>
      <c r="K18" s="58"/>
      <c r="L18" s="16"/>
      <c r="M18" s="14"/>
      <c r="N18" s="59"/>
      <c r="O18" s="58"/>
      <c r="P18" s="16"/>
      <c r="Q18" s="14"/>
      <c r="R18" s="62"/>
      <c r="S18" s="56"/>
    </row>
    <row r="19" spans="1:19" ht="20.25" customHeight="1">
      <c r="A19" s="47">
        <v>7</v>
      </c>
      <c r="B19" s="57"/>
      <c r="C19" s="58"/>
      <c r="D19" s="16"/>
      <c r="E19" s="14"/>
      <c r="F19" s="59"/>
      <c r="G19" s="60"/>
      <c r="H19" s="16"/>
      <c r="I19" s="14"/>
      <c r="J19" s="61"/>
      <c r="K19" s="58"/>
      <c r="L19" s="16"/>
      <c r="M19" s="14"/>
      <c r="N19" s="59"/>
      <c r="O19" s="58"/>
      <c r="P19" s="16"/>
      <c r="Q19" s="14"/>
      <c r="R19" s="62"/>
      <c r="S19" s="56"/>
    </row>
    <row r="20" spans="1:19" ht="20.25" customHeight="1">
      <c r="A20" s="47">
        <v>8</v>
      </c>
      <c r="B20" s="57"/>
      <c r="C20" s="58"/>
      <c r="D20" s="16"/>
      <c r="E20" s="14"/>
      <c r="F20" s="59"/>
      <c r="G20" s="60"/>
      <c r="H20" s="16"/>
      <c r="I20" s="14"/>
      <c r="J20" s="61"/>
      <c r="K20" s="58"/>
      <c r="L20" s="16"/>
      <c r="M20" s="14"/>
      <c r="N20" s="59"/>
      <c r="O20" s="58"/>
      <c r="P20" s="16"/>
      <c r="Q20" s="14"/>
      <c r="R20" s="62"/>
      <c r="S20" s="56"/>
    </row>
    <row r="21" spans="1:19" ht="20.25" customHeight="1">
      <c r="A21" s="47">
        <v>9</v>
      </c>
      <c r="B21" s="57"/>
      <c r="C21" s="58"/>
      <c r="D21" s="16"/>
      <c r="E21" s="14"/>
      <c r="F21" s="59"/>
      <c r="G21" s="60"/>
      <c r="H21" s="16"/>
      <c r="I21" s="14"/>
      <c r="J21" s="61"/>
      <c r="K21" s="58"/>
      <c r="L21" s="16"/>
      <c r="M21" s="14"/>
      <c r="N21" s="59"/>
      <c r="O21" s="58"/>
      <c r="P21" s="16"/>
      <c r="Q21" s="14"/>
      <c r="R21" s="62"/>
      <c r="S21" s="56"/>
    </row>
    <row r="22" spans="1:19" ht="20.25" customHeight="1">
      <c r="A22" s="47">
        <v>10</v>
      </c>
      <c r="B22" s="57"/>
      <c r="C22" s="58"/>
      <c r="D22" s="16"/>
      <c r="E22" s="14"/>
      <c r="F22" s="59"/>
      <c r="G22" s="60"/>
      <c r="H22" s="16"/>
      <c r="I22" s="14"/>
      <c r="J22" s="61"/>
      <c r="K22" s="58"/>
      <c r="L22" s="16"/>
      <c r="M22" s="14"/>
      <c r="N22" s="59"/>
      <c r="O22" s="58"/>
      <c r="P22" s="16"/>
      <c r="Q22" s="14"/>
      <c r="R22" s="62"/>
      <c r="S22" s="56"/>
    </row>
    <row r="23" spans="1:19" ht="20.25" customHeight="1">
      <c r="A23" s="47">
        <v>11</v>
      </c>
      <c r="B23" s="57"/>
      <c r="C23" s="58"/>
      <c r="D23" s="16"/>
      <c r="E23" s="14"/>
      <c r="F23" s="59"/>
      <c r="G23" s="60"/>
      <c r="H23" s="16"/>
      <c r="I23" s="14"/>
      <c r="J23" s="61"/>
      <c r="K23" s="58"/>
      <c r="L23" s="16"/>
      <c r="M23" s="14"/>
      <c r="N23" s="59"/>
      <c r="O23" s="58"/>
      <c r="P23" s="16"/>
      <c r="Q23" s="14"/>
      <c r="R23" s="62"/>
      <c r="S23" s="56"/>
    </row>
    <row r="24" spans="1:19" ht="20.25" customHeight="1">
      <c r="A24" s="47">
        <v>12</v>
      </c>
      <c r="B24" s="57"/>
      <c r="C24" s="58"/>
      <c r="D24" s="16"/>
      <c r="E24" s="14"/>
      <c r="F24" s="59"/>
      <c r="G24" s="60"/>
      <c r="H24" s="16"/>
      <c r="I24" s="14"/>
      <c r="J24" s="61"/>
      <c r="K24" s="58"/>
      <c r="L24" s="16"/>
      <c r="M24" s="14"/>
      <c r="N24" s="59"/>
      <c r="O24" s="58"/>
      <c r="P24" s="16"/>
      <c r="Q24" s="14"/>
      <c r="R24" s="62"/>
      <c r="S24" s="56"/>
    </row>
    <row r="25" spans="1:19" ht="20.25" customHeight="1">
      <c r="A25" s="47">
        <v>13</v>
      </c>
      <c r="B25" s="57"/>
      <c r="C25" s="58"/>
      <c r="D25" s="16"/>
      <c r="E25" s="14"/>
      <c r="F25" s="59"/>
      <c r="G25" s="60"/>
      <c r="H25" s="16"/>
      <c r="I25" s="14"/>
      <c r="J25" s="61"/>
      <c r="K25" s="58"/>
      <c r="L25" s="16"/>
      <c r="M25" s="14"/>
      <c r="N25" s="59"/>
      <c r="O25" s="58"/>
      <c r="P25" s="16"/>
      <c r="Q25" s="14"/>
      <c r="R25" s="62"/>
      <c r="S25" s="56"/>
    </row>
    <row r="26" spans="1:19" ht="20.25" customHeight="1">
      <c r="A26" s="47">
        <v>14</v>
      </c>
      <c r="B26" s="57"/>
      <c r="C26" s="58"/>
      <c r="D26" s="16"/>
      <c r="E26" s="14"/>
      <c r="F26" s="59"/>
      <c r="G26" s="60"/>
      <c r="H26" s="16"/>
      <c r="I26" s="14"/>
      <c r="J26" s="61"/>
      <c r="K26" s="58"/>
      <c r="L26" s="16"/>
      <c r="M26" s="14"/>
      <c r="N26" s="59"/>
      <c r="O26" s="58"/>
      <c r="P26" s="16"/>
      <c r="Q26" s="14"/>
      <c r="R26" s="62"/>
      <c r="S26" s="56"/>
    </row>
    <row r="27" spans="1:19" ht="20.25" customHeight="1">
      <c r="A27" s="47">
        <v>15</v>
      </c>
      <c r="B27" s="57"/>
      <c r="C27" s="58"/>
      <c r="D27" s="16"/>
      <c r="E27" s="14"/>
      <c r="F27" s="59"/>
      <c r="G27" s="60"/>
      <c r="H27" s="16"/>
      <c r="I27" s="14"/>
      <c r="J27" s="61"/>
      <c r="K27" s="58"/>
      <c r="L27" s="16"/>
      <c r="M27" s="14"/>
      <c r="N27" s="59"/>
      <c r="O27" s="58"/>
      <c r="P27" s="16"/>
      <c r="Q27" s="14"/>
      <c r="R27" s="62"/>
      <c r="S27" s="56"/>
    </row>
    <row r="28" spans="1:19" ht="20.25" customHeight="1">
      <c r="A28" s="47">
        <v>16</v>
      </c>
      <c r="B28" s="57"/>
      <c r="C28" s="58"/>
      <c r="D28" s="16"/>
      <c r="E28" s="14"/>
      <c r="F28" s="59"/>
      <c r="G28" s="60"/>
      <c r="H28" s="16"/>
      <c r="I28" s="14"/>
      <c r="J28" s="61"/>
      <c r="K28" s="58"/>
      <c r="L28" s="16"/>
      <c r="M28" s="14"/>
      <c r="N28" s="59"/>
      <c r="O28" s="58"/>
      <c r="P28" s="16"/>
      <c r="Q28" s="14"/>
      <c r="R28" s="62"/>
      <c r="S28" s="56"/>
    </row>
    <row r="29" spans="1:19" ht="20.25" customHeight="1">
      <c r="A29" s="47">
        <v>17</v>
      </c>
      <c r="B29" s="57"/>
      <c r="C29" s="58"/>
      <c r="D29" s="16"/>
      <c r="E29" s="14"/>
      <c r="F29" s="59"/>
      <c r="G29" s="60"/>
      <c r="H29" s="16"/>
      <c r="I29" s="14"/>
      <c r="J29" s="61"/>
      <c r="K29" s="58"/>
      <c r="L29" s="16"/>
      <c r="M29" s="14"/>
      <c r="N29" s="59"/>
      <c r="O29" s="58"/>
      <c r="P29" s="16"/>
      <c r="Q29" s="14"/>
      <c r="R29" s="62"/>
      <c r="S29" s="56"/>
    </row>
    <row r="30" spans="1:19" ht="20.25" customHeight="1">
      <c r="A30" s="47">
        <v>18</v>
      </c>
      <c r="B30" s="57"/>
      <c r="C30" s="58"/>
      <c r="D30" s="16"/>
      <c r="E30" s="14"/>
      <c r="F30" s="59"/>
      <c r="G30" s="60"/>
      <c r="H30" s="16"/>
      <c r="I30" s="14"/>
      <c r="J30" s="61"/>
      <c r="K30" s="58"/>
      <c r="L30" s="16"/>
      <c r="M30" s="14"/>
      <c r="N30" s="59"/>
      <c r="O30" s="58"/>
      <c r="P30" s="16"/>
      <c r="Q30" s="14"/>
      <c r="R30" s="62"/>
      <c r="S30" s="56"/>
    </row>
    <row r="31" spans="1:19" ht="20.25" customHeight="1">
      <c r="A31" s="47">
        <v>19</v>
      </c>
      <c r="B31" s="57"/>
      <c r="C31" s="58"/>
      <c r="D31" s="16"/>
      <c r="E31" s="14"/>
      <c r="F31" s="59"/>
      <c r="G31" s="60"/>
      <c r="H31" s="16"/>
      <c r="I31" s="14"/>
      <c r="J31" s="61"/>
      <c r="K31" s="58"/>
      <c r="L31" s="16"/>
      <c r="M31" s="14"/>
      <c r="N31" s="59"/>
      <c r="O31" s="58"/>
      <c r="P31" s="16"/>
      <c r="Q31" s="14"/>
      <c r="R31" s="62"/>
      <c r="S31" s="56"/>
    </row>
    <row r="32" spans="1:19" ht="20.25" customHeight="1">
      <c r="A32" s="47">
        <v>20</v>
      </c>
      <c r="B32" s="57"/>
      <c r="C32" s="58"/>
      <c r="D32" s="16"/>
      <c r="E32" s="14"/>
      <c r="F32" s="59"/>
      <c r="G32" s="60"/>
      <c r="H32" s="16"/>
      <c r="I32" s="14"/>
      <c r="J32" s="61"/>
      <c r="K32" s="58"/>
      <c r="L32" s="16"/>
      <c r="M32" s="14"/>
      <c r="N32" s="59"/>
      <c r="O32" s="58"/>
      <c r="P32" s="16"/>
      <c r="Q32" s="14"/>
      <c r="R32" s="62"/>
      <c r="S32" s="56"/>
    </row>
    <row r="33" spans="1:19" ht="20.25" customHeight="1">
      <c r="A33" s="47">
        <v>21</v>
      </c>
      <c r="B33" s="57"/>
      <c r="C33" s="49"/>
      <c r="D33" s="50"/>
      <c r="E33" s="51"/>
      <c r="F33" s="52"/>
      <c r="G33" s="53"/>
      <c r="H33" s="50"/>
      <c r="I33" s="51"/>
      <c r="J33" s="54"/>
      <c r="K33" s="49"/>
      <c r="L33" s="50"/>
      <c r="M33" s="51"/>
      <c r="N33" s="52"/>
      <c r="O33" s="49"/>
      <c r="P33" s="50"/>
      <c r="Q33" s="51"/>
      <c r="R33" s="55"/>
      <c r="S33" s="56"/>
    </row>
    <row r="34" spans="1:19" ht="20.25" customHeight="1">
      <c r="A34" s="47">
        <v>22</v>
      </c>
      <c r="B34" s="57"/>
      <c r="C34" s="58"/>
      <c r="D34" s="16"/>
      <c r="E34" s="14"/>
      <c r="F34" s="59"/>
      <c r="G34" s="60"/>
      <c r="H34" s="16"/>
      <c r="I34" s="14"/>
      <c r="J34" s="61"/>
      <c r="K34" s="58"/>
      <c r="L34" s="16"/>
      <c r="M34" s="14"/>
      <c r="N34" s="59"/>
      <c r="O34" s="58"/>
      <c r="P34" s="16"/>
      <c r="Q34" s="14"/>
      <c r="R34" s="62"/>
      <c r="S34" s="56"/>
    </row>
    <row r="35" spans="1:19" ht="20.25" customHeight="1">
      <c r="A35" s="47">
        <v>23</v>
      </c>
      <c r="B35" s="57"/>
      <c r="C35" s="58"/>
      <c r="D35" s="16"/>
      <c r="E35" s="14"/>
      <c r="F35" s="59"/>
      <c r="G35" s="60"/>
      <c r="H35" s="16"/>
      <c r="I35" s="14"/>
      <c r="J35" s="61"/>
      <c r="K35" s="58"/>
      <c r="L35" s="16"/>
      <c r="M35" s="14"/>
      <c r="N35" s="59"/>
      <c r="O35" s="58"/>
      <c r="P35" s="16"/>
      <c r="Q35" s="14"/>
      <c r="R35" s="62"/>
      <c r="S35" s="56"/>
    </row>
    <row r="36" spans="1:19" ht="20.25" customHeight="1">
      <c r="A36" s="47">
        <v>24</v>
      </c>
      <c r="B36" s="57"/>
      <c r="C36" s="58"/>
      <c r="D36" s="16"/>
      <c r="E36" s="14"/>
      <c r="F36" s="59"/>
      <c r="G36" s="60"/>
      <c r="H36" s="16"/>
      <c r="I36" s="14"/>
      <c r="J36" s="61"/>
      <c r="K36" s="58"/>
      <c r="L36" s="16"/>
      <c r="M36" s="14"/>
      <c r="N36" s="59"/>
      <c r="O36" s="58"/>
      <c r="P36" s="16"/>
      <c r="Q36" s="14"/>
      <c r="R36" s="62"/>
      <c r="S36" s="56"/>
    </row>
    <row r="37" spans="1:19" ht="20.25" customHeight="1">
      <c r="A37" s="47">
        <v>25</v>
      </c>
      <c r="B37" s="63"/>
      <c r="C37" s="58"/>
      <c r="D37" s="16"/>
      <c r="E37" s="14"/>
      <c r="F37" s="59"/>
      <c r="G37" s="60"/>
      <c r="H37" s="16"/>
      <c r="I37" s="14"/>
      <c r="J37" s="61"/>
      <c r="K37" s="58"/>
      <c r="L37" s="16"/>
      <c r="M37" s="14"/>
      <c r="N37" s="59"/>
      <c r="O37" s="58"/>
      <c r="P37" s="16"/>
      <c r="Q37" s="14"/>
      <c r="R37" s="62"/>
      <c r="S37" s="56"/>
    </row>
    <row r="38" spans="1:19" ht="20.25" customHeight="1">
      <c r="A38" s="47">
        <v>26</v>
      </c>
      <c r="B38" s="57"/>
      <c r="C38" s="58"/>
      <c r="D38" s="16"/>
      <c r="E38" s="14"/>
      <c r="F38" s="59"/>
      <c r="G38" s="60"/>
      <c r="H38" s="16"/>
      <c r="I38" s="14"/>
      <c r="J38" s="61"/>
      <c r="K38" s="58"/>
      <c r="L38" s="16"/>
      <c r="M38" s="14"/>
      <c r="N38" s="59"/>
      <c r="O38" s="58"/>
      <c r="P38" s="16"/>
      <c r="Q38" s="14"/>
      <c r="R38" s="62"/>
      <c r="S38" s="56"/>
    </row>
    <row r="39" spans="1:19" ht="20.25" customHeight="1">
      <c r="A39" s="47">
        <v>27</v>
      </c>
      <c r="B39" s="48"/>
      <c r="C39" s="49"/>
      <c r="D39" s="50"/>
      <c r="E39" s="51"/>
      <c r="F39" s="52"/>
      <c r="G39" s="53"/>
      <c r="H39" s="50"/>
      <c r="I39" s="51"/>
      <c r="J39" s="54"/>
      <c r="K39" s="49"/>
      <c r="L39" s="50"/>
      <c r="M39" s="51"/>
      <c r="N39" s="52"/>
      <c r="O39" s="49"/>
      <c r="P39" s="50"/>
      <c r="Q39" s="51"/>
      <c r="R39" s="52"/>
      <c r="S39" s="56"/>
    </row>
    <row r="40" spans="1:19" ht="20.25" customHeight="1">
      <c r="A40" s="47">
        <v>28</v>
      </c>
      <c r="B40" s="48"/>
      <c r="C40" s="49"/>
      <c r="D40" s="50"/>
      <c r="E40" s="51"/>
      <c r="F40" s="52"/>
      <c r="G40" s="53"/>
      <c r="H40" s="50"/>
      <c r="I40" s="51"/>
      <c r="J40" s="54"/>
      <c r="K40" s="49"/>
      <c r="L40" s="50"/>
      <c r="M40" s="51"/>
      <c r="N40" s="52"/>
      <c r="O40" s="49"/>
      <c r="P40" s="50"/>
      <c r="Q40" s="51"/>
      <c r="R40" s="55"/>
      <c r="S40" s="56"/>
    </row>
    <row r="41" spans="1:19" ht="20.25" customHeight="1">
      <c r="A41" s="47">
        <v>29</v>
      </c>
      <c r="B41" s="48"/>
      <c r="C41" s="58"/>
      <c r="D41" s="16"/>
      <c r="E41" s="14"/>
      <c r="F41" s="59"/>
      <c r="G41" s="60"/>
      <c r="H41" s="16"/>
      <c r="I41" s="14"/>
      <c r="J41" s="61"/>
      <c r="K41" s="58"/>
      <c r="L41" s="16"/>
      <c r="M41" s="14"/>
      <c r="N41" s="59"/>
      <c r="O41" s="58"/>
      <c r="P41" s="16"/>
      <c r="Q41" s="14"/>
      <c r="R41" s="62"/>
      <c r="S41" s="56"/>
    </row>
    <row r="42" spans="1:19" ht="20.25" customHeight="1">
      <c r="A42" s="47">
        <v>30</v>
      </c>
      <c r="B42" s="48"/>
      <c r="C42" s="58"/>
      <c r="D42" s="16"/>
      <c r="E42" s="14"/>
      <c r="F42" s="59"/>
      <c r="G42" s="60"/>
      <c r="H42" s="16"/>
      <c r="I42" s="14"/>
      <c r="J42" s="61"/>
      <c r="K42" s="58"/>
      <c r="L42" s="16"/>
      <c r="M42" s="14"/>
      <c r="N42" s="59"/>
      <c r="O42" s="58"/>
      <c r="P42" s="16"/>
      <c r="Q42" s="14"/>
      <c r="R42" s="62"/>
      <c r="S42" s="56"/>
    </row>
    <row r="43" spans="1:19" ht="20.25" customHeight="1">
      <c r="A43" s="47">
        <v>31</v>
      </c>
      <c r="B43" s="48"/>
      <c r="C43" s="58"/>
      <c r="D43" s="16"/>
      <c r="E43" s="14"/>
      <c r="F43" s="59"/>
      <c r="G43" s="60"/>
      <c r="H43" s="16"/>
      <c r="I43" s="14"/>
      <c r="J43" s="61"/>
      <c r="K43" s="58"/>
      <c r="L43" s="16"/>
      <c r="M43" s="14"/>
      <c r="N43" s="59"/>
      <c r="O43" s="58"/>
      <c r="P43" s="16"/>
      <c r="Q43" s="14"/>
      <c r="R43" s="62"/>
      <c r="S43" s="56"/>
    </row>
    <row r="44" spans="1:19" ht="20.25" customHeight="1">
      <c r="A44" s="47">
        <v>32</v>
      </c>
      <c r="B44" s="48"/>
      <c r="C44" s="58"/>
      <c r="D44" s="16"/>
      <c r="E44" s="14"/>
      <c r="F44" s="59"/>
      <c r="G44" s="60"/>
      <c r="H44" s="16"/>
      <c r="I44" s="14"/>
      <c r="J44" s="61"/>
      <c r="K44" s="58"/>
      <c r="L44" s="16"/>
      <c r="M44" s="14"/>
      <c r="N44" s="59"/>
      <c r="O44" s="58"/>
      <c r="P44" s="16"/>
      <c r="Q44" s="14"/>
      <c r="R44" s="62"/>
      <c r="S44" s="56"/>
    </row>
    <row r="45" spans="1:19" ht="20.25" customHeight="1">
      <c r="A45" s="47">
        <v>33</v>
      </c>
      <c r="B45" s="48"/>
      <c r="C45" s="58"/>
      <c r="D45" s="16"/>
      <c r="E45" s="14"/>
      <c r="F45" s="59"/>
      <c r="G45" s="60"/>
      <c r="H45" s="16"/>
      <c r="I45" s="14"/>
      <c r="J45" s="61"/>
      <c r="K45" s="58"/>
      <c r="L45" s="16"/>
      <c r="M45" s="14"/>
      <c r="N45" s="59"/>
      <c r="O45" s="58"/>
      <c r="P45" s="16"/>
      <c r="Q45" s="14"/>
      <c r="R45" s="62"/>
      <c r="S45" s="56"/>
    </row>
    <row r="46" spans="1:19" ht="20.25" customHeight="1">
      <c r="A46" s="47">
        <v>34</v>
      </c>
      <c r="B46" s="48"/>
      <c r="C46" s="58"/>
      <c r="D46" s="16"/>
      <c r="E46" s="14"/>
      <c r="F46" s="59"/>
      <c r="G46" s="60"/>
      <c r="H46" s="16"/>
      <c r="I46" s="14"/>
      <c r="J46" s="61"/>
      <c r="K46" s="58"/>
      <c r="L46" s="16"/>
      <c r="M46" s="14"/>
      <c r="N46" s="59"/>
      <c r="O46" s="58"/>
      <c r="P46" s="16"/>
      <c r="Q46" s="14"/>
      <c r="R46" s="62"/>
      <c r="S46" s="56"/>
    </row>
    <row r="47" spans="1:19" ht="20.25" customHeight="1">
      <c r="A47" s="47">
        <v>35</v>
      </c>
      <c r="B47" s="48"/>
      <c r="C47" s="58"/>
      <c r="D47" s="16"/>
      <c r="E47" s="14"/>
      <c r="F47" s="59"/>
      <c r="G47" s="60"/>
      <c r="H47" s="16"/>
      <c r="I47" s="14"/>
      <c r="J47" s="61"/>
      <c r="K47" s="58"/>
      <c r="L47" s="16"/>
      <c r="M47" s="14"/>
      <c r="N47" s="59"/>
      <c r="O47" s="58"/>
      <c r="P47" s="16"/>
      <c r="Q47" s="14"/>
      <c r="R47" s="62"/>
      <c r="S47" s="56"/>
    </row>
    <row r="48" spans="1:19" ht="20.25" customHeight="1">
      <c r="A48" s="47">
        <v>36</v>
      </c>
      <c r="B48" s="48"/>
      <c r="C48" s="58"/>
      <c r="D48" s="16"/>
      <c r="E48" s="14"/>
      <c r="F48" s="59"/>
      <c r="G48" s="60"/>
      <c r="H48" s="16"/>
      <c r="I48" s="14"/>
      <c r="J48" s="61"/>
      <c r="K48" s="58"/>
      <c r="L48" s="16"/>
      <c r="M48" s="14"/>
      <c r="N48" s="59"/>
      <c r="O48" s="58"/>
      <c r="P48" s="16"/>
      <c r="Q48" s="14"/>
      <c r="R48" s="62"/>
      <c r="S48" s="56"/>
    </row>
    <row r="49" spans="1:19" ht="20.25" customHeight="1">
      <c r="A49" s="47">
        <v>37</v>
      </c>
      <c r="B49" s="48"/>
      <c r="C49" s="58"/>
      <c r="D49" s="16"/>
      <c r="E49" s="14"/>
      <c r="F49" s="59"/>
      <c r="G49" s="60"/>
      <c r="H49" s="16"/>
      <c r="I49" s="14"/>
      <c r="J49" s="61"/>
      <c r="K49" s="58"/>
      <c r="L49" s="16"/>
      <c r="M49" s="14"/>
      <c r="N49" s="59"/>
      <c r="O49" s="58"/>
      <c r="P49" s="16"/>
      <c r="Q49" s="14"/>
      <c r="R49" s="62"/>
      <c r="S49" s="56"/>
    </row>
    <row r="50" spans="1:19" ht="20.25" customHeight="1">
      <c r="A50" s="47">
        <v>38</v>
      </c>
      <c r="B50" s="48"/>
      <c r="C50" s="58"/>
      <c r="D50" s="16"/>
      <c r="E50" s="14"/>
      <c r="F50" s="59"/>
      <c r="G50" s="60"/>
      <c r="H50" s="16"/>
      <c r="I50" s="14"/>
      <c r="J50" s="61"/>
      <c r="K50" s="58"/>
      <c r="L50" s="16"/>
      <c r="M50" s="14"/>
      <c r="N50" s="59"/>
      <c r="O50" s="58"/>
      <c r="P50" s="16"/>
      <c r="Q50" s="14"/>
      <c r="R50" s="62"/>
      <c r="S50" s="56"/>
    </row>
    <row r="51" spans="1:19" ht="20.25" customHeight="1">
      <c r="A51" s="47">
        <v>39</v>
      </c>
      <c r="B51" s="48"/>
      <c r="C51" s="58"/>
      <c r="D51" s="16"/>
      <c r="E51" s="14"/>
      <c r="F51" s="59"/>
      <c r="G51" s="60"/>
      <c r="H51" s="16"/>
      <c r="I51" s="14"/>
      <c r="J51" s="61"/>
      <c r="K51" s="58"/>
      <c r="L51" s="16"/>
      <c r="M51" s="14"/>
      <c r="N51" s="59"/>
      <c r="O51" s="58"/>
      <c r="P51" s="16"/>
      <c r="Q51" s="14"/>
      <c r="R51" s="62"/>
      <c r="S51" s="56"/>
    </row>
    <row r="52" spans="1:19" ht="20.25" customHeight="1">
      <c r="A52" s="47">
        <v>40</v>
      </c>
      <c r="B52" s="48"/>
      <c r="C52" s="58"/>
      <c r="D52" s="16"/>
      <c r="E52" s="14"/>
      <c r="F52" s="59"/>
      <c r="G52" s="60"/>
      <c r="H52" s="16"/>
      <c r="I52" s="14"/>
      <c r="J52" s="61"/>
      <c r="K52" s="58"/>
      <c r="L52" s="16"/>
      <c r="M52" s="14"/>
      <c r="N52" s="59"/>
      <c r="O52" s="58"/>
      <c r="P52" s="16"/>
      <c r="Q52" s="14"/>
      <c r="R52" s="62"/>
      <c r="S52" s="56"/>
    </row>
    <row r="53" spans="1:19" ht="20.25" customHeight="1">
      <c r="A53" s="47">
        <v>41</v>
      </c>
      <c r="B53" s="48"/>
      <c r="C53" s="49"/>
      <c r="D53" s="50"/>
      <c r="E53" s="51"/>
      <c r="F53" s="52"/>
      <c r="G53" s="53"/>
      <c r="H53" s="50"/>
      <c r="I53" s="51"/>
      <c r="J53" s="54"/>
      <c r="K53" s="49"/>
      <c r="L53" s="50"/>
      <c r="M53" s="51"/>
      <c r="N53" s="52"/>
      <c r="O53" s="49"/>
      <c r="P53" s="50"/>
      <c r="Q53" s="51"/>
      <c r="R53" s="55"/>
      <c r="S53" s="56"/>
    </row>
    <row r="54" spans="1:19" ht="20.25" customHeight="1">
      <c r="A54" s="47">
        <v>42</v>
      </c>
      <c r="B54" s="48"/>
      <c r="C54" s="58"/>
      <c r="D54" s="16"/>
      <c r="E54" s="14"/>
      <c r="F54" s="59"/>
      <c r="G54" s="60"/>
      <c r="H54" s="16"/>
      <c r="I54" s="14"/>
      <c r="J54" s="61"/>
      <c r="K54" s="58"/>
      <c r="L54" s="16"/>
      <c r="M54" s="14"/>
      <c r="N54" s="59"/>
      <c r="O54" s="58"/>
      <c r="P54" s="16"/>
      <c r="Q54" s="14"/>
      <c r="R54" s="62"/>
      <c r="S54" s="56"/>
    </row>
    <row r="55" spans="1:19" ht="20.25" customHeight="1">
      <c r="A55" s="47">
        <v>43</v>
      </c>
      <c r="B55" s="48"/>
      <c r="C55" s="58"/>
      <c r="D55" s="16"/>
      <c r="E55" s="14"/>
      <c r="F55" s="59"/>
      <c r="G55" s="60"/>
      <c r="H55" s="16"/>
      <c r="I55" s="14"/>
      <c r="J55" s="61"/>
      <c r="K55" s="58"/>
      <c r="L55" s="16"/>
      <c r="M55" s="14"/>
      <c r="N55" s="59"/>
      <c r="O55" s="58"/>
      <c r="P55" s="16"/>
      <c r="Q55" s="14"/>
      <c r="R55" s="62"/>
      <c r="S55" s="56"/>
    </row>
    <row r="56" spans="1:19" ht="20.25" customHeight="1">
      <c r="A56" s="47">
        <v>44</v>
      </c>
      <c r="B56" s="48"/>
      <c r="C56" s="58"/>
      <c r="D56" s="16"/>
      <c r="E56" s="14"/>
      <c r="F56" s="59"/>
      <c r="G56" s="60"/>
      <c r="H56" s="16"/>
      <c r="I56" s="14"/>
      <c r="J56" s="61"/>
      <c r="K56" s="58"/>
      <c r="L56" s="16"/>
      <c r="M56" s="14"/>
      <c r="N56" s="59"/>
      <c r="O56" s="58"/>
      <c r="P56" s="16"/>
      <c r="Q56" s="14"/>
      <c r="R56" s="62"/>
      <c r="S56" s="56"/>
    </row>
    <row r="57" spans="1:19" ht="20.25" customHeight="1">
      <c r="A57" s="47">
        <v>45</v>
      </c>
      <c r="B57" s="48"/>
      <c r="C57" s="58"/>
      <c r="D57" s="16"/>
      <c r="E57" s="14"/>
      <c r="F57" s="59"/>
      <c r="G57" s="60"/>
      <c r="H57" s="16"/>
      <c r="I57" s="14"/>
      <c r="J57" s="61"/>
      <c r="K57" s="58"/>
      <c r="L57" s="16"/>
      <c r="M57" s="14"/>
      <c r="N57" s="59"/>
      <c r="O57" s="58"/>
      <c r="P57" s="16"/>
      <c r="Q57" s="14"/>
      <c r="R57" s="62"/>
      <c r="S57" s="56"/>
    </row>
    <row r="58" spans="1:19" ht="20.25" customHeight="1">
      <c r="A58" s="47">
        <v>46</v>
      </c>
      <c r="B58" s="48"/>
      <c r="C58" s="58"/>
      <c r="D58" s="16"/>
      <c r="E58" s="14"/>
      <c r="F58" s="59"/>
      <c r="G58" s="60"/>
      <c r="H58" s="16"/>
      <c r="I58" s="14"/>
      <c r="J58" s="61"/>
      <c r="K58" s="58"/>
      <c r="L58" s="16"/>
      <c r="M58" s="14"/>
      <c r="N58" s="59"/>
      <c r="O58" s="58"/>
      <c r="P58" s="16"/>
      <c r="Q58" s="14"/>
      <c r="R58" s="62"/>
      <c r="S58" s="56"/>
    </row>
    <row r="59" spans="1:19" ht="20.25" customHeight="1">
      <c r="A59" s="47">
        <v>47</v>
      </c>
      <c r="B59" s="48"/>
      <c r="C59" s="58"/>
      <c r="D59" s="16"/>
      <c r="E59" s="14"/>
      <c r="F59" s="59"/>
      <c r="G59" s="60"/>
      <c r="H59" s="16"/>
      <c r="I59" s="14"/>
      <c r="J59" s="61"/>
      <c r="K59" s="58"/>
      <c r="L59" s="16"/>
      <c r="M59" s="14"/>
      <c r="N59" s="59"/>
      <c r="O59" s="58"/>
      <c r="P59" s="16"/>
      <c r="Q59" s="14"/>
      <c r="R59" s="62"/>
      <c r="S59" s="56"/>
    </row>
    <row r="60" spans="1:19" ht="20.25" customHeight="1">
      <c r="A60" s="47">
        <v>48</v>
      </c>
      <c r="B60" s="48"/>
      <c r="C60" s="58"/>
      <c r="D60" s="16"/>
      <c r="E60" s="14"/>
      <c r="F60" s="59"/>
      <c r="G60" s="60"/>
      <c r="H60" s="16"/>
      <c r="I60" s="14"/>
      <c r="J60" s="61"/>
      <c r="K60" s="58"/>
      <c r="L60" s="16"/>
      <c r="M60" s="14"/>
      <c r="N60" s="59"/>
      <c r="O60" s="58"/>
      <c r="P60" s="16"/>
      <c r="Q60" s="14"/>
      <c r="R60" s="62"/>
      <c r="S60" s="56"/>
    </row>
    <row r="61" spans="1:19" ht="20.25" customHeight="1">
      <c r="A61" s="47">
        <v>49</v>
      </c>
      <c r="B61" s="48"/>
      <c r="C61" s="58"/>
      <c r="D61" s="16"/>
      <c r="E61" s="14"/>
      <c r="F61" s="59"/>
      <c r="G61" s="60"/>
      <c r="H61" s="16"/>
      <c r="I61" s="14"/>
      <c r="J61" s="61"/>
      <c r="K61" s="58"/>
      <c r="L61" s="16"/>
      <c r="M61" s="14"/>
      <c r="N61" s="59"/>
      <c r="O61" s="58"/>
      <c r="P61" s="16"/>
      <c r="Q61" s="14"/>
      <c r="R61" s="62"/>
      <c r="S61" s="56"/>
    </row>
    <row r="62" spans="1:19" ht="20.25" customHeight="1">
      <c r="A62" s="47">
        <v>50</v>
      </c>
      <c r="B62" s="63"/>
      <c r="C62" s="58"/>
      <c r="D62" s="16"/>
      <c r="E62" s="14"/>
      <c r="F62" s="59"/>
      <c r="G62" s="60"/>
      <c r="H62" s="16"/>
      <c r="I62" s="14"/>
      <c r="J62" s="61"/>
      <c r="K62" s="58"/>
      <c r="L62" s="16"/>
      <c r="M62" s="14"/>
      <c r="N62" s="59"/>
      <c r="O62" s="58"/>
      <c r="P62" s="16"/>
      <c r="Q62" s="14"/>
      <c r="R62" s="62"/>
      <c r="S62" s="56"/>
    </row>
    <row r="63" spans="1:19" ht="20.25" customHeight="1">
      <c r="A63" s="47">
        <v>51</v>
      </c>
      <c r="B63" s="48"/>
      <c r="C63" s="49"/>
      <c r="D63" s="50"/>
      <c r="E63" s="51"/>
      <c r="F63" s="52"/>
      <c r="G63" s="53"/>
      <c r="H63" s="50"/>
      <c r="I63" s="51"/>
      <c r="J63" s="54"/>
      <c r="K63" s="49"/>
      <c r="L63" s="50"/>
      <c r="M63" s="51"/>
      <c r="N63" s="52"/>
      <c r="O63" s="49"/>
      <c r="P63" s="50"/>
      <c r="Q63" s="51"/>
      <c r="R63" s="55"/>
      <c r="S63" s="56"/>
    </row>
    <row r="64" spans="1:19" ht="20.25" customHeight="1">
      <c r="A64" s="47">
        <v>52</v>
      </c>
      <c r="B64" s="48"/>
      <c r="C64" s="58"/>
      <c r="D64" s="16"/>
      <c r="E64" s="14"/>
      <c r="F64" s="59"/>
      <c r="G64" s="60"/>
      <c r="H64" s="16"/>
      <c r="I64" s="14"/>
      <c r="J64" s="61"/>
      <c r="K64" s="58"/>
      <c r="L64" s="16"/>
      <c r="M64" s="14"/>
      <c r="N64" s="59"/>
      <c r="O64" s="58"/>
      <c r="P64" s="16"/>
      <c r="Q64" s="14"/>
      <c r="R64" s="62"/>
      <c r="S64" s="56"/>
    </row>
    <row r="65" spans="1:19" ht="20.25" customHeight="1">
      <c r="A65" s="47"/>
      <c r="B65" s="48"/>
      <c r="C65" s="58"/>
      <c r="D65" s="16"/>
      <c r="E65" s="14"/>
      <c r="F65" s="59"/>
      <c r="G65" s="60"/>
      <c r="H65" s="16"/>
      <c r="I65" s="14"/>
      <c r="J65" s="61"/>
      <c r="K65" s="58"/>
      <c r="L65" s="16"/>
      <c r="M65" s="14"/>
      <c r="N65" s="59"/>
      <c r="O65" s="58"/>
      <c r="P65" s="16"/>
      <c r="Q65" s="14"/>
      <c r="R65" s="62"/>
      <c r="S65" s="56"/>
    </row>
    <row r="66" spans="1:19" ht="20.25" customHeight="1">
      <c r="A66" s="47"/>
      <c r="B66" s="48"/>
      <c r="C66" s="58"/>
      <c r="D66" s="16"/>
      <c r="E66" s="14"/>
      <c r="F66" s="59"/>
      <c r="G66" s="60"/>
      <c r="H66" s="16"/>
      <c r="I66" s="14"/>
      <c r="J66" s="61"/>
      <c r="K66" s="58"/>
      <c r="L66" s="16"/>
      <c r="M66" s="14"/>
      <c r="N66" s="59"/>
      <c r="O66" s="58"/>
      <c r="P66" s="16"/>
      <c r="Q66" s="14"/>
      <c r="R66" s="62"/>
      <c r="S66" s="56"/>
    </row>
    <row r="67" spans="1:19" ht="20.25" customHeight="1">
      <c r="A67" s="47"/>
      <c r="B67" s="48"/>
      <c r="C67" s="58"/>
      <c r="D67" s="16"/>
      <c r="E67" s="14"/>
      <c r="F67" s="59"/>
      <c r="G67" s="60"/>
      <c r="H67" s="16"/>
      <c r="I67" s="14"/>
      <c r="J67" s="61"/>
      <c r="K67" s="58"/>
      <c r="L67" s="16"/>
      <c r="M67" s="14"/>
      <c r="N67" s="59"/>
      <c r="O67" s="58"/>
      <c r="P67" s="16"/>
      <c r="Q67" s="14"/>
      <c r="R67" s="62"/>
      <c r="S67" s="56"/>
    </row>
    <row r="68" spans="1:19" ht="20.25" customHeight="1">
      <c r="A68" s="47"/>
      <c r="B68" s="48"/>
      <c r="C68" s="58"/>
      <c r="D68" s="16"/>
      <c r="E68" s="14"/>
      <c r="F68" s="59"/>
      <c r="G68" s="60"/>
      <c r="H68" s="16"/>
      <c r="I68" s="14"/>
      <c r="J68" s="61"/>
      <c r="K68" s="58"/>
      <c r="L68" s="16"/>
      <c r="M68" s="14"/>
      <c r="N68" s="59"/>
      <c r="O68" s="58"/>
      <c r="P68" s="16"/>
      <c r="Q68" s="14"/>
      <c r="R68" s="62"/>
      <c r="S68" s="56"/>
    </row>
    <row r="69" spans="1:19" ht="20.25" customHeight="1">
      <c r="A69" s="47"/>
      <c r="B69" s="48"/>
      <c r="C69" s="58"/>
      <c r="D69" s="16"/>
      <c r="E69" s="14"/>
      <c r="F69" s="59"/>
      <c r="G69" s="60"/>
      <c r="H69" s="16"/>
      <c r="I69" s="14"/>
      <c r="J69" s="61"/>
      <c r="K69" s="58"/>
      <c r="L69" s="16"/>
      <c r="M69" s="14"/>
      <c r="N69" s="59"/>
      <c r="O69" s="58"/>
      <c r="P69" s="16"/>
      <c r="Q69" s="14"/>
      <c r="R69" s="62"/>
      <c r="S69" s="56"/>
    </row>
    <row r="70" spans="1:19" ht="20.25" customHeight="1">
      <c r="A70" s="47"/>
      <c r="B70" s="48"/>
      <c r="C70" s="58"/>
      <c r="D70" s="16"/>
      <c r="E70" s="14"/>
      <c r="F70" s="59"/>
      <c r="G70" s="60"/>
      <c r="H70" s="16"/>
      <c r="I70" s="14"/>
      <c r="J70" s="61"/>
      <c r="K70" s="58"/>
      <c r="L70" s="16"/>
      <c r="M70" s="14"/>
      <c r="N70" s="59"/>
      <c r="O70" s="58"/>
      <c r="P70" s="16"/>
      <c r="Q70" s="14"/>
      <c r="R70" s="62"/>
      <c r="S70" s="56"/>
    </row>
    <row r="71" spans="1:19" ht="20.25" customHeight="1" thickBot="1">
      <c r="A71" s="47"/>
      <c r="B71" s="64"/>
      <c r="C71" s="66"/>
      <c r="D71" s="67"/>
      <c r="E71" s="68"/>
      <c r="F71" s="69"/>
      <c r="G71" s="70"/>
      <c r="H71" s="67"/>
      <c r="I71" s="68"/>
      <c r="J71" s="71"/>
      <c r="K71" s="66"/>
      <c r="L71" s="67"/>
      <c r="M71" s="68"/>
      <c r="N71" s="69"/>
      <c r="O71" s="66"/>
      <c r="P71" s="67"/>
      <c r="Q71" s="68"/>
      <c r="R71" s="72"/>
      <c r="S71" s="65"/>
    </row>
    <row r="72" spans="1:19" ht="20.25" customHeight="1">
      <c r="A72" s="47"/>
      <c r="B72" s="73"/>
      <c r="C72" s="74"/>
      <c r="D72" s="75"/>
      <c r="E72" s="76"/>
      <c r="F72" s="77"/>
      <c r="G72" s="78"/>
      <c r="H72" s="75"/>
      <c r="I72" s="76"/>
      <c r="J72" s="79"/>
      <c r="K72" s="74"/>
      <c r="L72" s="75"/>
      <c r="M72" s="76"/>
      <c r="N72" s="77"/>
      <c r="O72" s="74"/>
      <c r="P72" s="75"/>
      <c r="Q72" s="76"/>
      <c r="R72" s="80"/>
      <c r="S72" s="81"/>
    </row>
    <row r="73" spans="1:19" ht="20.25" customHeight="1">
      <c r="A73" s="47"/>
      <c r="B73" s="48"/>
      <c r="C73" s="58"/>
      <c r="D73" s="16"/>
      <c r="E73" s="14"/>
      <c r="F73" s="59"/>
      <c r="G73" s="60"/>
      <c r="H73" s="16"/>
      <c r="I73" s="14"/>
      <c r="J73" s="61"/>
      <c r="K73" s="58"/>
      <c r="L73" s="16"/>
      <c r="M73" s="14"/>
      <c r="N73" s="59"/>
      <c r="O73" s="58"/>
      <c r="P73" s="16"/>
      <c r="Q73" s="14"/>
      <c r="R73" s="62"/>
      <c r="S73" s="56"/>
    </row>
    <row r="74" spans="1:19" ht="20.25" customHeight="1">
      <c r="A74" s="47"/>
      <c r="B74" s="48"/>
      <c r="C74" s="49"/>
      <c r="D74" s="50"/>
      <c r="E74" s="51"/>
      <c r="F74" s="52"/>
      <c r="G74" s="53"/>
      <c r="H74" s="50"/>
      <c r="I74" s="51"/>
      <c r="J74" s="54"/>
      <c r="K74" s="49"/>
      <c r="L74" s="50"/>
      <c r="M74" s="51"/>
      <c r="N74" s="52"/>
      <c r="O74" s="49"/>
      <c r="P74" s="50"/>
      <c r="Q74" s="51"/>
      <c r="R74" s="55"/>
      <c r="S74" s="56"/>
    </row>
    <row r="75" spans="1:19" ht="20.25" customHeight="1">
      <c r="A75" s="47"/>
      <c r="B75" s="48"/>
      <c r="C75" s="58"/>
      <c r="D75" s="16"/>
      <c r="E75" s="14"/>
      <c r="F75" s="59"/>
      <c r="G75" s="60"/>
      <c r="H75" s="16"/>
      <c r="I75" s="14"/>
      <c r="J75" s="61"/>
      <c r="K75" s="58"/>
      <c r="L75" s="16"/>
      <c r="M75" s="14"/>
      <c r="N75" s="59"/>
      <c r="O75" s="58"/>
      <c r="P75" s="16"/>
      <c r="Q75" s="14"/>
      <c r="R75" s="62"/>
      <c r="S75" s="56"/>
    </row>
    <row r="76" spans="1:19" ht="20.25" customHeight="1">
      <c r="A76" s="47"/>
      <c r="B76" s="48"/>
      <c r="C76" s="58"/>
      <c r="D76" s="16"/>
      <c r="E76" s="14"/>
      <c r="F76" s="59"/>
      <c r="G76" s="60"/>
      <c r="H76" s="16"/>
      <c r="I76" s="14"/>
      <c r="J76" s="61"/>
      <c r="K76" s="58"/>
      <c r="L76" s="16"/>
      <c r="M76" s="14"/>
      <c r="N76" s="59"/>
      <c r="O76" s="58"/>
      <c r="P76" s="16"/>
      <c r="Q76" s="14"/>
      <c r="R76" s="62"/>
      <c r="S76" s="56"/>
    </row>
    <row r="77" spans="1:19" ht="20.25" customHeight="1">
      <c r="A77" s="47"/>
      <c r="B77" s="48"/>
      <c r="C77" s="58"/>
      <c r="D77" s="16"/>
      <c r="E77" s="14"/>
      <c r="F77" s="59"/>
      <c r="G77" s="60"/>
      <c r="H77" s="16"/>
      <c r="I77" s="14"/>
      <c r="J77" s="61"/>
      <c r="K77" s="58"/>
      <c r="L77" s="16"/>
      <c r="M77" s="14"/>
      <c r="N77" s="59"/>
      <c r="O77" s="58"/>
      <c r="P77" s="16"/>
      <c r="Q77" s="14"/>
      <c r="R77" s="62"/>
      <c r="S77" s="56"/>
    </row>
    <row r="78" spans="1:19" ht="20.25" customHeight="1">
      <c r="A78" s="47"/>
      <c r="B78" s="48"/>
      <c r="C78" s="58"/>
      <c r="D78" s="16"/>
      <c r="E78" s="14"/>
      <c r="F78" s="59"/>
      <c r="G78" s="60"/>
      <c r="H78" s="16"/>
      <c r="I78" s="14"/>
      <c r="J78" s="61"/>
      <c r="K78" s="58"/>
      <c r="L78" s="16"/>
      <c r="M78" s="14"/>
      <c r="N78" s="59"/>
      <c r="O78" s="58"/>
      <c r="P78" s="16"/>
      <c r="Q78" s="14"/>
      <c r="R78" s="62"/>
      <c r="S78" s="56"/>
    </row>
    <row r="79" spans="1:19" ht="20.25" customHeight="1">
      <c r="A79" s="47"/>
      <c r="B79" s="48"/>
      <c r="C79" s="58"/>
      <c r="D79" s="16"/>
      <c r="E79" s="14"/>
      <c r="F79" s="59"/>
      <c r="G79" s="60"/>
      <c r="H79" s="16"/>
      <c r="I79" s="14"/>
      <c r="J79" s="61"/>
      <c r="K79" s="58"/>
      <c r="L79" s="16"/>
      <c r="M79" s="14"/>
      <c r="N79" s="59"/>
      <c r="O79" s="58"/>
      <c r="P79" s="16"/>
      <c r="Q79" s="14"/>
      <c r="R79" s="62"/>
      <c r="S79" s="56"/>
    </row>
    <row r="80" spans="1:19" ht="20.25" customHeight="1">
      <c r="A80" s="47"/>
      <c r="B80" s="48"/>
      <c r="C80" s="58"/>
      <c r="D80" s="16"/>
      <c r="E80" s="14"/>
      <c r="F80" s="59"/>
      <c r="G80" s="60"/>
      <c r="H80" s="16"/>
      <c r="I80" s="14"/>
      <c r="J80" s="61"/>
      <c r="K80" s="58"/>
      <c r="L80" s="16"/>
      <c r="M80" s="14"/>
      <c r="N80" s="59"/>
      <c r="O80" s="58"/>
      <c r="P80" s="16"/>
      <c r="Q80" s="14"/>
      <c r="R80" s="62"/>
      <c r="S80" s="56"/>
    </row>
    <row r="81" spans="1:19" ht="20.25" customHeight="1">
      <c r="A81" s="47"/>
      <c r="B81" s="48"/>
      <c r="C81" s="58"/>
      <c r="D81" s="16"/>
      <c r="E81" s="14"/>
      <c r="F81" s="59"/>
      <c r="G81" s="60"/>
      <c r="H81" s="16"/>
      <c r="I81" s="14"/>
      <c r="J81" s="61"/>
      <c r="K81" s="58"/>
      <c r="L81" s="16"/>
      <c r="M81" s="14"/>
      <c r="N81" s="59"/>
      <c r="O81" s="58"/>
      <c r="P81" s="16"/>
      <c r="Q81" s="14"/>
      <c r="R81" s="62"/>
      <c r="S81" s="56"/>
    </row>
    <row r="82" spans="1:19" ht="20.25" customHeight="1">
      <c r="A82" s="47"/>
      <c r="B82" s="48"/>
      <c r="C82" s="58"/>
      <c r="D82" s="16"/>
      <c r="E82" s="14"/>
      <c r="F82" s="59"/>
      <c r="G82" s="60"/>
      <c r="H82" s="16"/>
      <c r="I82" s="14"/>
      <c r="J82" s="61"/>
      <c r="K82" s="58"/>
      <c r="L82" s="16"/>
      <c r="M82" s="14"/>
      <c r="N82" s="59"/>
      <c r="O82" s="58"/>
      <c r="P82" s="16"/>
      <c r="Q82" s="14"/>
      <c r="R82" s="62"/>
      <c r="S82" s="56"/>
    </row>
    <row r="83" spans="1:19" ht="20.25" customHeight="1">
      <c r="A83" s="47"/>
      <c r="B83" s="48"/>
      <c r="C83" s="58"/>
      <c r="D83" s="16"/>
      <c r="E83" s="14"/>
      <c r="F83" s="59"/>
      <c r="G83" s="60"/>
      <c r="H83" s="16"/>
      <c r="I83" s="14"/>
      <c r="J83" s="61"/>
      <c r="K83" s="58"/>
      <c r="L83" s="16"/>
      <c r="M83" s="14"/>
      <c r="N83" s="59"/>
      <c r="O83" s="58"/>
      <c r="P83" s="16"/>
      <c r="Q83" s="14"/>
      <c r="R83" s="62"/>
      <c r="S83" s="56"/>
    </row>
    <row r="84" spans="1:19" ht="20.25" customHeight="1">
      <c r="A84" s="47"/>
      <c r="B84" s="48"/>
      <c r="C84" s="58"/>
      <c r="D84" s="16"/>
      <c r="E84" s="14"/>
      <c r="F84" s="59"/>
      <c r="G84" s="60"/>
      <c r="H84" s="16"/>
      <c r="I84" s="14"/>
      <c r="J84" s="61"/>
      <c r="K84" s="58"/>
      <c r="L84" s="16"/>
      <c r="M84" s="14"/>
      <c r="N84" s="59"/>
      <c r="O84" s="58"/>
      <c r="P84" s="16"/>
      <c r="Q84" s="14"/>
      <c r="R84" s="62"/>
      <c r="S84" s="56"/>
    </row>
    <row r="85" spans="1:19" ht="20.25" customHeight="1">
      <c r="A85" s="47"/>
      <c r="B85" s="48"/>
      <c r="C85" s="58"/>
      <c r="D85" s="16"/>
      <c r="E85" s="14"/>
      <c r="F85" s="59"/>
      <c r="G85" s="60"/>
      <c r="H85" s="16"/>
      <c r="I85" s="14"/>
      <c r="J85" s="61"/>
      <c r="K85" s="58"/>
      <c r="L85" s="16"/>
      <c r="M85" s="14"/>
      <c r="N85" s="59"/>
      <c r="O85" s="58"/>
      <c r="P85" s="16"/>
      <c r="Q85" s="14"/>
      <c r="R85" s="62"/>
      <c r="S85" s="56"/>
    </row>
    <row r="86" spans="1:19" ht="20.25" customHeight="1">
      <c r="A86" s="47"/>
      <c r="B86" s="48"/>
      <c r="C86" s="58"/>
      <c r="D86" s="16"/>
      <c r="E86" s="14"/>
      <c r="F86" s="59"/>
      <c r="G86" s="60"/>
      <c r="H86" s="16"/>
      <c r="I86" s="14"/>
      <c r="J86" s="61"/>
      <c r="K86" s="58"/>
      <c r="L86" s="16"/>
      <c r="M86" s="14"/>
      <c r="N86" s="59"/>
      <c r="O86" s="58"/>
      <c r="P86" s="16"/>
      <c r="Q86" s="14"/>
      <c r="R86" s="62"/>
      <c r="S86" s="56"/>
    </row>
    <row r="87" spans="1:19" ht="20.25" customHeight="1">
      <c r="A87" s="47"/>
      <c r="B87" s="48"/>
      <c r="C87" s="58"/>
      <c r="D87" s="16"/>
      <c r="E87" s="14"/>
      <c r="F87" s="59"/>
      <c r="G87" s="60"/>
      <c r="H87" s="16"/>
      <c r="I87" s="14"/>
      <c r="J87" s="61"/>
      <c r="K87" s="58"/>
      <c r="L87" s="16"/>
      <c r="M87" s="14"/>
      <c r="N87" s="59"/>
      <c r="O87" s="58"/>
      <c r="P87" s="16"/>
      <c r="Q87" s="14"/>
      <c r="R87" s="62"/>
      <c r="S87" s="56"/>
    </row>
    <row r="88" spans="1:19" ht="20.25" customHeight="1">
      <c r="A88" s="47"/>
      <c r="B88" s="82"/>
      <c r="C88" s="49"/>
      <c r="D88" s="50"/>
      <c r="E88" s="51"/>
      <c r="F88" s="52"/>
      <c r="G88" s="53"/>
      <c r="H88" s="50"/>
      <c r="I88" s="51"/>
      <c r="J88" s="54"/>
      <c r="K88" s="49"/>
      <c r="L88" s="50"/>
      <c r="M88" s="51"/>
      <c r="N88" s="52"/>
      <c r="O88" s="49"/>
      <c r="P88" s="50"/>
      <c r="Q88" s="51"/>
      <c r="R88" s="55"/>
      <c r="S88" s="56"/>
    </row>
    <row r="89" spans="1:19" ht="20.25" customHeight="1">
      <c r="A89" s="47"/>
      <c r="B89" s="48"/>
      <c r="C89" s="49"/>
      <c r="D89" s="50"/>
      <c r="E89" s="51"/>
      <c r="F89" s="52"/>
      <c r="G89" s="53"/>
      <c r="H89" s="50"/>
      <c r="I89" s="51"/>
      <c r="J89" s="54"/>
      <c r="K89" s="49"/>
      <c r="L89" s="50"/>
      <c r="M89" s="51"/>
      <c r="N89" s="52"/>
      <c r="O89" s="49"/>
      <c r="P89" s="50"/>
      <c r="Q89" s="51"/>
      <c r="R89" s="55"/>
      <c r="S89" s="56"/>
    </row>
    <row r="90" spans="1:19" ht="20.25" customHeight="1">
      <c r="A90" s="47"/>
      <c r="B90" s="48"/>
      <c r="C90" s="58"/>
      <c r="D90" s="16"/>
      <c r="E90" s="14"/>
      <c r="F90" s="59"/>
      <c r="G90" s="60"/>
      <c r="H90" s="16"/>
      <c r="I90" s="14"/>
      <c r="J90" s="61"/>
      <c r="K90" s="58"/>
      <c r="L90" s="16"/>
      <c r="M90" s="14"/>
      <c r="N90" s="59"/>
      <c r="O90" s="58"/>
      <c r="P90" s="16"/>
      <c r="Q90" s="14"/>
      <c r="R90" s="62"/>
      <c r="S90" s="56"/>
    </row>
    <row r="91" spans="1:19" ht="20.25" customHeight="1">
      <c r="A91" s="47"/>
      <c r="B91" s="48"/>
      <c r="C91" s="58"/>
      <c r="D91" s="16"/>
      <c r="E91" s="14"/>
      <c r="F91" s="59"/>
      <c r="G91" s="60"/>
      <c r="H91" s="16"/>
      <c r="I91" s="14"/>
      <c r="J91" s="61"/>
      <c r="K91" s="58"/>
      <c r="L91" s="16"/>
      <c r="M91" s="14"/>
      <c r="N91" s="59"/>
      <c r="O91" s="58"/>
      <c r="P91" s="16"/>
      <c r="Q91" s="14"/>
      <c r="R91" s="62"/>
      <c r="S91" s="56"/>
    </row>
    <row r="92" spans="1:19" ht="20.25" customHeight="1">
      <c r="A92" s="47"/>
      <c r="B92" s="57"/>
      <c r="C92" s="58"/>
      <c r="D92" s="16"/>
      <c r="E92" s="14"/>
      <c r="F92" s="59"/>
      <c r="G92" s="60"/>
      <c r="H92" s="16"/>
      <c r="I92" s="14"/>
      <c r="J92" s="61"/>
      <c r="K92" s="58"/>
      <c r="L92" s="16"/>
      <c r="M92" s="14"/>
      <c r="N92" s="59"/>
      <c r="O92" s="58"/>
      <c r="P92" s="16"/>
      <c r="Q92" s="14"/>
      <c r="R92" s="62"/>
      <c r="S92" s="56"/>
    </row>
    <row r="93" spans="1:19" ht="20.25" customHeight="1">
      <c r="A93" s="47"/>
      <c r="B93" s="57"/>
      <c r="C93" s="58"/>
      <c r="D93" s="16"/>
      <c r="E93" s="14"/>
      <c r="F93" s="59"/>
      <c r="G93" s="60"/>
      <c r="H93" s="16"/>
      <c r="I93" s="14"/>
      <c r="J93" s="61"/>
      <c r="K93" s="58"/>
      <c r="L93" s="16"/>
      <c r="M93" s="14"/>
      <c r="N93" s="59"/>
      <c r="O93" s="58"/>
      <c r="P93" s="16"/>
      <c r="Q93" s="14"/>
      <c r="R93" s="62"/>
      <c r="S93" s="56"/>
    </row>
    <row r="94" spans="1:19" ht="20.25" customHeight="1">
      <c r="A94" s="47"/>
      <c r="B94" s="48"/>
      <c r="C94" s="49"/>
      <c r="D94" s="50"/>
      <c r="E94" s="51"/>
      <c r="F94" s="52"/>
      <c r="G94" s="53"/>
      <c r="H94" s="50"/>
      <c r="I94" s="51"/>
      <c r="J94" s="54"/>
      <c r="K94" s="49"/>
      <c r="L94" s="50"/>
      <c r="M94" s="51"/>
      <c r="N94" s="52"/>
      <c r="O94" s="49"/>
      <c r="P94" s="50"/>
      <c r="Q94" s="51"/>
      <c r="R94" s="55"/>
      <c r="S94" s="56"/>
    </row>
    <row r="95" spans="1:19" ht="20.25" customHeight="1">
      <c r="A95" s="47"/>
      <c r="B95" s="57"/>
      <c r="C95" s="58"/>
      <c r="D95" s="16"/>
      <c r="E95" s="14"/>
      <c r="F95" s="59"/>
      <c r="G95" s="60"/>
      <c r="H95" s="16"/>
      <c r="I95" s="14"/>
      <c r="J95" s="61"/>
      <c r="K95" s="58"/>
      <c r="L95" s="16"/>
      <c r="M95" s="14"/>
      <c r="N95" s="59"/>
      <c r="O95" s="58"/>
      <c r="P95" s="16"/>
      <c r="Q95" s="14"/>
      <c r="R95" s="62"/>
      <c r="S95" s="56"/>
    </row>
    <row r="96" spans="1:19" ht="20.25" customHeight="1">
      <c r="A96" s="47"/>
      <c r="B96" s="57"/>
      <c r="C96" s="58"/>
      <c r="D96" s="16"/>
      <c r="E96" s="14"/>
      <c r="F96" s="59"/>
      <c r="G96" s="60"/>
      <c r="H96" s="16"/>
      <c r="I96" s="14"/>
      <c r="J96" s="61"/>
      <c r="K96" s="58"/>
      <c r="L96" s="16"/>
      <c r="M96" s="14"/>
      <c r="N96" s="59"/>
      <c r="O96" s="58"/>
      <c r="P96" s="16"/>
      <c r="Q96" s="14"/>
      <c r="R96" s="62"/>
      <c r="S96" s="56"/>
    </row>
    <row r="97" spans="1:19" ht="20.25" customHeight="1">
      <c r="A97" s="47"/>
      <c r="B97" s="57"/>
      <c r="C97" s="58"/>
      <c r="D97" s="16"/>
      <c r="E97" s="14"/>
      <c r="F97" s="59"/>
      <c r="G97" s="60"/>
      <c r="H97" s="16"/>
      <c r="I97" s="14"/>
      <c r="J97" s="61"/>
      <c r="K97" s="58"/>
      <c r="L97" s="16"/>
      <c r="M97" s="14"/>
      <c r="N97" s="59"/>
      <c r="O97" s="58"/>
      <c r="P97" s="16"/>
      <c r="Q97" s="14"/>
      <c r="R97" s="62"/>
      <c r="S97" s="56"/>
    </row>
    <row r="98" spans="1:19" ht="20.25" customHeight="1">
      <c r="A98" s="47"/>
      <c r="B98" s="57"/>
      <c r="C98" s="58"/>
      <c r="D98" s="16"/>
      <c r="E98" s="14"/>
      <c r="F98" s="59"/>
      <c r="G98" s="60"/>
      <c r="H98" s="16"/>
      <c r="I98" s="14"/>
      <c r="J98" s="61"/>
      <c r="K98" s="58"/>
      <c r="L98" s="16"/>
      <c r="M98" s="14"/>
      <c r="N98" s="59"/>
      <c r="O98" s="58"/>
      <c r="P98" s="16"/>
      <c r="Q98" s="14"/>
      <c r="R98" s="62"/>
      <c r="S98" s="56"/>
    </row>
    <row r="99" spans="1:19" ht="20.25" customHeight="1">
      <c r="A99" s="47"/>
      <c r="B99" s="57"/>
      <c r="C99" s="58"/>
      <c r="D99" s="16"/>
      <c r="E99" s="14"/>
      <c r="F99" s="59"/>
      <c r="G99" s="60"/>
      <c r="H99" s="16"/>
      <c r="I99" s="14"/>
      <c r="J99" s="61"/>
      <c r="K99" s="58"/>
      <c r="L99" s="16"/>
      <c r="M99" s="14"/>
      <c r="N99" s="59"/>
      <c r="O99" s="58"/>
      <c r="P99" s="16"/>
      <c r="Q99" s="14"/>
      <c r="R99" s="62"/>
      <c r="S99" s="56"/>
    </row>
    <row r="100" spans="1:19" ht="20.25" customHeight="1">
      <c r="A100" s="47"/>
      <c r="B100" s="57"/>
      <c r="C100" s="58"/>
      <c r="D100" s="16"/>
      <c r="E100" s="14"/>
      <c r="F100" s="59"/>
      <c r="G100" s="60"/>
      <c r="H100" s="16"/>
      <c r="I100" s="14"/>
      <c r="J100" s="61"/>
      <c r="K100" s="58"/>
      <c r="L100" s="16"/>
      <c r="M100" s="14"/>
      <c r="N100" s="59"/>
      <c r="O100" s="58"/>
      <c r="P100" s="16"/>
      <c r="Q100" s="14"/>
      <c r="R100" s="62"/>
      <c r="S100" s="56"/>
    </row>
    <row r="101" spans="1:19" ht="20.25" customHeight="1">
      <c r="A101" s="47"/>
      <c r="B101" s="57"/>
      <c r="C101" s="58"/>
      <c r="D101" s="16"/>
      <c r="E101" s="14"/>
      <c r="F101" s="59"/>
      <c r="G101" s="60"/>
      <c r="H101" s="16"/>
      <c r="I101" s="14"/>
      <c r="J101" s="61"/>
      <c r="K101" s="58"/>
      <c r="L101" s="16"/>
      <c r="M101" s="14"/>
      <c r="N101" s="59"/>
      <c r="O101" s="58"/>
      <c r="P101" s="16"/>
      <c r="Q101" s="14"/>
      <c r="R101" s="62"/>
      <c r="S101" s="56"/>
    </row>
    <row r="102" spans="1:19" ht="20.25" customHeight="1">
      <c r="A102" s="47"/>
      <c r="B102" s="57"/>
      <c r="C102" s="58"/>
      <c r="D102" s="16"/>
      <c r="E102" s="14"/>
      <c r="F102" s="59"/>
      <c r="G102" s="60"/>
      <c r="H102" s="16"/>
      <c r="I102" s="14"/>
      <c r="J102" s="61"/>
      <c r="K102" s="58"/>
      <c r="L102" s="16"/>
      <c r="M102" s="14"/>
      <c r="N102" s="59"/>
      <c r="O102" s="58"/>
      <c r="P102" s="16"/>
      <c r="Q102" s="14"/>
      <c r="R102" s="62"/>
      <c r="S102" s="56"/>
    </row>
    <row r="103" spans="1:19" ht="20.25" customHeight="1" thickBot="1">
      <c r="A103" s="47"/>
      <c r="B103" s="83"/>
      <c r="C103" s="66"/>
      <c r="D103" s="67"/>
      <c r="E103" s="68"/>
      <c r="F103" s="69"/>
      <c r="G103" s="70"/>
      <c r="H103" s="67"/>
      <c r="I103" s="68"/>
      <c r="J103" s="71"/>
      <c r="K103" s="66"/>
      <c r="L103" s="67"/>
      <c r="M103" s="68"/>
      <c r="N103" s="69"/>
      <c r="O103" s="66"/>
      <c r="P103" s="67"/>
      <c r="Q103" s="68"/>
      <c r="R103" s="72"/>
      <c r="S103" s="65"/>
    </row>
    <row r="104" spans="1:19" ht="20.25" customHeight="1">
      <c r="A104" s="47"/>
      <c r="B104" s="3"/>
      <c r="C104" s="84"/>
      <c r="D104" s="85"/>
      <c r="E104" s="86"/>
      <c r="F104" s="87"/>
      <c r="G104" s="88"/>
      <c r="H104" s="85"/>
      <c r="I104" s="86"/>
      <c r="J104" s="89"/>
      <c r="K104" s="84"/>
      <c r="L104" s="85"/>
      <c r="M104" s="86"/>
      <c r="N104" s="87"/>
      <c r="O104" s="84"/>
      <c r="P104" s="85"/>
      <c r="Q104" s="86"/>
      <c r="R104" s="90"/>
      <c r="S104" s="81"/>
    </row>
    <row r="105" spans="1:19" ht="20.25" customHeight="1">
      <c r="A105" s="47"/>
      <c r="B105" s="48"/>
      <c r="C105" s="49"/>
      <c r="D105" s="50"/>
      <c r="E105" s="51"/>
      <c r="F105" s="52"/>
      <c r="G105" s="53"/>
      <c r="H105" s="50"/>
      <c r="I105" s="51"/>
      <c r="J105" s="54"/>
      <c r="K105" s="49"/>
      <c r="L105" s="50"/>
      <c r="M105" s="51"/>
      <c r="N105" s="52"/>
      <c r="O105" s="49"/>
      <c r="P105" s="50"/>
      <c r="Q105" s="51"/>
      <c r="R105" s="55"/>
      <c r="S105" s="56"/>
    </row>
    <row r="106" spans="1:19" ht="20.25" customHeight="1">
      <c r="A106" s="47"/>
      <c r="B106" s="57"/>
      <c r="C106" s="58"/>
      <c r="D106" s="16"/>
      <c r="E106" s="14"/>
      <c r="F106" s="59"/>
      <c r="G106" s="60"/>
      <c r="H106" s="16"/>
      <c r="I106" s="14"/>
      <c r="J106" s="61"/>
      <c r="K106" s="58"/>
      <c r="L106" s="16"/>
      <c r="M106" s="14"/>
      <c r="N106" s="59"/>
      <c r="O106" s="58"/>
      <c r="P106" s="16"/>
      <c r="Q106" s="14"/>
      <c r="R106" s="62"/>
      <c r="S106" s="56"/>
    </row>
    <row r="107" spans="1:19" ht="20.25" customHeight="1">
      <c r="A107" s="47"/>
      <c r="B107" s="57"/>
      <c r="C107" s="58"/>
      <c r="D107" s="16"/>
      <c r="E107" s="14"/>
      <c r="F107" s="59"/>
      <c r="G107" s="60"/>
      <c r="H107" s="16"/>
      <c r="I107" s="14"/>
      <c r="J107" s="61"/>
      <c r="K107" s="58"/>
      <c r="L107" s="16"/>
      <c r="M107" s="14"/>
      <c r="N107" s="59"/>
      <c r="O107" s="58"/>
      <c r="P107" s="16"/>
      <c r="Q107" s="14"/>
      <c r="R107" s="62"/>
      <c r="S107" s="56"/>
    </row>
    <row r="108" spans="1:19" ht="20.25" customHeight="1">
      <c r="A108" s="47"/>
      <c r="B108" s="57"/>
      <c r="C108" s="58"/>
      <c r="D108" s="16"/>
      <c r="E108" s="14"/>
      <c r="F108" s="59"/>
      <c r="G108" s="60"/>
      <c r="H108" s="16"/>
      <c r="I108" s="14"/>
      <c r="J108" s="61"/>
      <c r="K108" s="58"/>
      <c r="L108" s="16"/>
      <c r="M108" s="14"/>
      <c r="N108" s="59"/>
      <c r="O108" s="58"/>
      <c r="P108" s="16"/>
      <c r="Q108" s="14"/>
      <c r="R108" s="62"/>
      <c r="S108" s="56"/>
    </row>
    <row r="109" spans="1:19" ht="20.25" customHeight="1">
      <c r="A109" s="47"/>
      <c r="B109" s="57"/>
      <c r="C109" s="58"/>
      <c r="D109" s="16"/>
      <c r="E109" s="14"/>
      <c r="F109" s="59"/>
      <c r="G109" s="60"/>
      <c r="H109" s="16"/>
      <c r="I109" s="14"/>
      <c r="J109" s="61"/>
      <c r="K109" s="58"/>
      <c r="L109" s="16"/>
      <c r="M109" s="14"/>
      <c r="N109" s="59"/>
      <c r="O109" s="58"/>
      <c r="P109" s="16"/>
      <c r="Q109" s="14"/>
      <c r="R109" s="62"/>
      <c r="S109" s="56"/>
    </row>
    <row r="110" spans="1:19" ht="20.25" customHeight="1">
      <c r="A110" s="47"/>
      <c r="B110" s="57"/>
      <c r="C110" s="58"/>
      <c r="D110" s="16"/>
      <c r="E110" s="14"/>
      <c r="F110" s="59"/>
      <c r="G110" s="60"/>
      <c r="H110" s="16"/>
      <c r="I110" s="14"/>
      <c r="J110" s="61"/>
      <c r="K110" s="58"/>
      <c r="L110" s="16"/>
      <c r="M110" s="14"/>
      <c r="N110" s="59"/>
      <c r="O110" s="58"/>
      <c r="P110" s="16"/>
      <c r="Q110" s="14"/>
      <c r="R110" s="62"/>
      <c r="S110" s="56"/>
    </row>
    <row r="111" spans="1:19" ht="20.25" customHeight="1">
      <c r="A111" s="47"/>
      <c r="B111" s="57"/>
      <c r="C111" s="58"/>
      <c r="D111" s="16"/>
      <c r="E111" s="14"/>
      <c r="F111" s="59"/>
      <c r="G111" s="60"/>
      <c r="H111" s="16"/>
      <c r="I111" s="14"/>
      <c r="J111" s="61"/>
      <c r="K111" s="58"/>
      <c r="L111" s="16"/>
      <c r="M111" s="14"/>
      <c r="N111" s="59"/>
      <c r="O111" s="58"/>
      <c r="P111" s="16"/>
      <c r="Q111" s="14"/>
      <c r="R111" s="62"/>
      <c r="S111" s="56"/>
    </row>
    <row r="112" spans="1:19" ht="20.25" customHeight="1">
      <c r="A112" s="47"/>
      <c r="B112" s="57"/>
      <c r="C112" s="58"/>
      <c r="D112" s="16"/>
      <c r="E112" s="14"/>
      <c r="F112" s="59"/>
      <c r="G112" s="60"/>
      <c r="H112" s="16"/>
      <c r="I112" s="14"/>
      <c r="J112" s="61"/>
      <c r="K112" s="58"/>
      <c r="L112" s="16"/>
      <c r="M112" s="14"/>
      <c r="N112" s="59"/>
      <c r="O112" s="58"/>
      <c r="P112" s="16"/>
      <c r="Q112" s="14"/>
      <c r="R112" s="62"/>
      <c r="S112" s="56"/>
    </row>
    <row r="113" spans="1:19" ht="20.25" customHeight="1">
      <c r="A113" s="47"/>
      <c r="B113" s="48"/>
      <c r="C113" s="49"/>
      <c r="D113" s="50"/>
      <c r="E113" s="51"/>
      <c r="F113" s="52"/>
      <c r="G113" s="53"/>
      <c r="H113" s="50"/>
      <c r="I113" s="51"/>
      <c r="J113" s="54"/>
      <c r="K113" s="49"/>
      <c r="L113" s="50"/>
      <c r="M113" s="51"/>
      <c r="N113" s="52"/>
      <c r="O113" s="49"/>
      <c r="P113" s="50"/>
      <c r="Q113" s="51"/>
      <c r="R113" s="55"/>
      <c r="S113" s="56"/>
    </row>
    <row r="114" spans="1:19" ht="20.25" customHeight="1">
      <c r="A114" s="47"/>
      <c r="B114" s="48"/>
      <c r="C114" s="49"/>
      <c r="D114" s="50"/>
      <c r="E114" s="51"/>
      <c r="F114" s="52"/>
      <c r="G114" s="53"/>
      <c r="H114" s="50"/>
      <c r="I114" s="51"/>
      <c r="J114" s="54"/>
      <c r="K114" s="49"/>
      <c r="L114" s="50"/>
      <c r="M114" s="51"/>
      <c r="N114" s="52"/>
      <c r="O114" s="49"/>
      <c r="P114" s="50"/>
      <c r="Q114" s="51"/>
      <c r="R114" s="55"/>
      <c r="S114" s="56"/>
    </row>
    <row r="115" spans="1:19" ht="20.25" customHeight="1">
      <c r="A115" s="47"/>
      <c r="B115" s="57"/>
      <c r="C115" s="58"/>
      <c r="D115" s="16"/>
      <c r="E115" s="14"/>
      <c r="F115" s="59"/>
      <c r="G115" s="60"/>
      <c r="H115" s="16"/>
      <c r="I115" s="14"/>
      <c r="J115" s="61"/>
      <c r="K115" s="58"/>
      <c r="L115" s="16"/>
      <c r="M115" s="14"/>
      <c r="N115" s="59"/>
      <c r="O115" s="58"/>
      <c r="P115" s="16"/>
      <c r="Q115" s="14"/>
      <c r="R115" s="62"/>
      <c r="S115" s="56"/>
    </row>
    <row r="116" spans="1:19" ht="20.25" customHeight="1">
      <c r="A116" s="47"/>
      <c r="B116" s="57"/>
      <c r="C116" s="58"/>
      <c r="D116" s="16"/>
      <c r="E116" s="14"/>
      <c r="F116" s="59"/>
      <c r="G116" s="60"/>
      <c r="H116" s="16"/>
      <c r="I116" s="14"/>
      <c r="J116" s="61"/>
      <c r="K116" s="58"/>
      <c r="L116" s="16"/>
      <c r="M116" s="14"/>
      <c r="N116" s="59"/>
      <c r="O116" s="58"/>
      <c r="P116" s="16"/>
      <c r="Q116" s="14"/>
      <c r="R116" s="62"/>
      <c r="S116" s="56"/>
    </row>
    <row r="117" spans="1:19" ht="20.25" customHeight="1">
      <c r="A117" s="47"/>
      <c r="B117" s="57"/>
      <c r="C117" s="58"/>
      <c r="D117" s="16"/>
      <c r="E117" s="14"/>
      <c r="F117" s="59"/>
      <c r="G117" s="60"/>
      <c r="H117" s="16"/>
      <c r="I117" s="14"/>
      <c r="J117" s="61"/>
      <c r="K117" s="58"/>
      <c r="L117" s="16"/>
      <c r="M117" s="14"/>
      <c r="N117" s="59"/>
      <c r="O117" s="58"/>
      <c r="P117" s="16"/>
      <c r="Q117" s="14"/>
      <c r="R117" s="62"/>
      <c r="S117" s="56"/>
    </row>
    <row r="118" spans="1:19" ht="20.25" customHeight="1">
      <c r="A118" s="47"/>
      <c r="B118" s="57"/>
      <c r="C118" s="58"/>
      <c r="D118" s="16"/>
      <c r="E118" s="14"/>
      <c r="F118" s="59"/>
      <c r="G118" s="60"/>
      <c r="H118" s="16"/>
      <c r="I118" s="14"/>
      <c r="J118" s="61"/>
      <c r="K118" s="58"/>
      <c r="L118" s="16"/>
      <c r="M118" s="14"/>
      <c r="N118" s="59"/>
      <c r="O118" s="58"/>
      <c r="P118" s="16"/>
      <c r="Q118" s="14"/>
      <c r="R118" s="62"/>
      <c r="S118" s="56"/>
    </row>
    <row r="119" spans="1:19" ht="20.25" customHeight="1">
      <c r="A119" s="47"/>
      <c r="B119" s="57"/>
      <c r="C119" s="58"/>
      <c r="D119" s="16"/>
      <c r="E119" s="14"/>
      <c r="F119" s="59"/>
      <c r="G119" s="60"/>
      <c r="H119" s="16"/>
      <c r="I119" s="14"/>
      <c r="J119" s="61"/>
      <c r="K119" s="58"/>
      <c r="L119" s="16"/>
      <c r="M119" s="14"/>
      <c r="N119" s="59"/>
      <c r="O119" s="58"/>
      <c r="P119" s="16"/>
      <c r="Q119" s="14"/>
      <c r="R119" s="62"/>
      <c r="S119" s="56"/>
    </row>
    <row r="120" spans="1:19" ht="20.25" customHeight="1">
      <c r="A120" s="47"/>
      <c r="B120" s="57"/>
      <c r="C120" s="58"/>
      <c r="D120" s="16"/>
      <c r="E120" s="14"/>
      <c r="F120" s="59"/>
      <c r="G120" s="60"/>
      <c r="H120" s="16"/>
      <c r="I120" s="14"/>
      <c r="J120" s="61"/>
      <c r="K120" s="58"/>
      <c r="L120" s="16"/>
      <c r="M120" s="14"/>
      <c r="N120" s="59"/>
      <c r="O120" s="58"/>
      <c r="P120" s="16"/>
      <c r="Q120" s="14"/>
      <c r="R120" s="62"/>
      <c r="S120" s="56"/>
    </row>
    <row r="121" spans="1:19" ht="20.25" customHeight="1">
      <c r="A121" s="47"/>
      <c r="B121" s="57"/>
      <c r="C121" s="58"/>
      <c r="D121" s="16"/>
      <c r="E121" s="14"/>
      <c r="F121" s="59"/>
      <c r="G121" s="60"/>
      <c r="H121" s="16"/>
      <c r="I121" s="14"/>
      <c r="J121" s="61"/>
      <c r="K121" s="58"/>
      <c r="L121" s="16"/>
      <c r="M121" s="14"/>
      <c r="N121" s="59"/>
      <c r="O121" s="58"/>
      <c r="P121" s="16"/>
      <c r="Q121" s="14"/>
      <c r="R121" s="62"/>
      <c r="S121" s="56"/>
    </row>
    <row r="122" spans="1:19" ht="20.25" customHeight="1">
      <c r="A122" s="47"/>
      <c r="B122" s="57"/>
      <c r="C122" s="58"/>
      <c r="D122" s="16"/>
      <c r="E122" s="14"/>
      <c r="F122" s="59"/>
      <c r="G122" s="60"/>
      <c r="H122" s="16"/>
      <c r="I122" s="14"/>
      <c r="J122" s="61"/>
      <c r="K122" s="58"/>
      <c r="L122" s="16"/>
      <c r="M122" s="14"/>
      <c r="N122" s="59"/>
      <c r="O122" s="58"/>
      <c r="P122" s="16"/>
      <c r="Q122" s="14"/>
      <c r="R122" s="62"/>
      <c r="S122" s="56"/>
    </row>
    <row r="123" spans="1:19" ht="20.25" customHeight="1">
      <c r="A123" s="47"/>
      <c r="B123" s="57"/>
      <c r="C123" s="58"/>
      <c r="D123" s="16"/>
      <c r="E123" s="14"/>
      <c r="F123" s="59"/>
      <c r="G123" s="60"/>
      <c r="H123" s="16"/>
      <c r="I123" s="14"/>
      <c r="J123" s="61"/>
      <c r="K123" s="58"/>
      <c r="L123" s="16"/>
      <c r="M123" s="14"/>
      <c r="N123" s="59"/>
      <c r="O123" s="58"/>
      <c r="P123" s="16"/>
      <c r="Q123" s="14"/>
      <c r="R123" s="62"/>
      <c r="S123" s="56"/>
    </row>
    <row r="124" spans="1:19" ht="20.25" customHeight="1">
      <c r="A124" s="47"/>
      <c r="B124" s="57"/>
      <c r="C124" s="58"/>
      <c r="D124" s="16"/>
      <c r="E124" s="14"/>
      <c r="F124" s="59"/>
      <c r="G124" s="60"/>
      <c r="H124" s="16"/>
      <c r="I124" s="14"/>
      <c r="J124" s="61"/>
      <c r="K124" s="58"/>
      <c r="L124" s="16"/>
      <c r="M124" s="14"/>
      <c r="N124" s="59"/>
      <c r="O124" s="58"/>
      <c r="P124" s="16"/>
      <c r="Q124" s="14"/>
      <c r="R124" s="62"/>
      <c r="S124" s="56"/>
    </row>
    <row r="125" spans="1:19" ht="20.25" customHeight="1">
      <c r="A125" s="47"/>
      <c r="B125" s="57"/>
      <c r="C125" s="58"/>
      <c r="D125" s="16"/>
      <c r="E125" s="14"/>
      <c r="F125" s="59"/>
      <c r="G125" s="60"/>
      <c r="H125" s="16"/>
      <c r="I125" s="14"/>
      <c r="J125" s="61"/>
      <c r="K125" s="58"/>
      <c r="L125" s="16"/>
      <c r="M125" s="14"/>
      <c r="N125" s="59"/>
      <c r="O125" s="58"/>
      <c r="P125" s="16"/>
      <c r="Q125" s="14"/>
      <c r="R125" s="62"/>
      <c r="S125" s="56"/>
    </row>
    <row r="126" spans="1:19" ht="20.25" customHeight="1">
      <c r="A126" s="47"/>
      <c r="B126" s="57"/>
      <c r="C126" s="58"/>
      <c r="D126" s="16"/>
      <c r="E126" s="14"/>
      <c r="F126" s="59"/>
      <c r="G126" s="60"/>
      <c r="H126" s="16"/>
      <c r="I126" s="14"/>
      <c r="J126" s="61"/>
      <c r="K126" s="58"/>
      <c r="L126" s="16"/>
      <c r="M126" s="14"/>
      <c r="N126" s="59"/>
      <c r="O126" s="58"/>
      <c r="P126" s="16"/>
      <c r="Q126" s="14"/>
      <c r="R126" s="62"/>
      <c r="S126" s="56"/>
    </row>
    <row r="127" spans="1:19" ht="20.25" customHeight="1">
      <c r="A127" s="47"/>
      <c r="B127" s="57"/>
      <c r="C127" s="58"/>
      <c r="D127" s="16"/>
      <c r="E127" s="14"/>
      <c r="F127" s="59"/>
      <c r="G127" s="60"/>
      <c r="H127" s="16"/>
      <c r="I127" s="14"/>
      <c r="J127" s="61"/>
      <c r="K127" s="58"/>
      <c r="L127" s="16"/>
      <c r="M127" s="14"/>
      <c r="N127" s="59"/>
      <c r="O127" s="58"/>
      <c r="P127" s="16"/>
      <c r="Q127" s="14"/>
      <c r="R127" s="62"/>
      <c r="S127" s="56"/>
    </row>
    <row r="128" spans="1:19" ht="17.25">
      <c r="A128" s="47"/>
      <c r="B128" s="57"/>
      <c r="C128" s="58"/>
      <c r="D128" s="16"/>
      <c r="E128" s="14"/>
      <c r="F128" s="59"/>
      <c r="G128" s="60"/>
      <c r="H128" s="16"/>
      <c r="I128" s="14"/>
      <c r="J128" s="61"/>
      <c r="K128" s="58"/>
      <c r="L128" s="16"/>
      <c r="M128" s="14"/>
      <c r="N128" s="59"/>
      <c r="O128" s="58"/>
      <c r="P128" s="16"/>
      <c r="Q128" s="14"/>
      <c r="R128" s="62"/>
      <c r="S128" s="56"/>
    </row>
    <row r="129" spans="1:19" ht="17.25">
      <c r="A129" s="47"/>
      <c r="B129" s="57"/>
      <c r="C129" s="58"/>
      <c r="D129" s="16"/>
      <c r="E129" s="14"/>
      <c r="F129" s="59"/>
      <c r="G129" s="60"/>
      <c r="H129" s="16"/>
      <c r="I129" s="14"/>
      <c r="J129" s="61"/>
      <c r="K129" s="58"/>
      <c r="L129" s="16"/>
      <c r="M129" s="14"/>
      <c r="N129" s="59"/>
      <c r="O129" s="58"/>
      <c r="P129" s="16"/>
      <c r="Q129" s="14"/>
      <c r="R129" s="62"/>
      <c r="S129" s="56"/>
    </row>
    <row r="130" spans="1:19" ht="17.25">
      <c r="A130" s="47"/>
      <c r="B130" s="57"/>
      <c r="C130" s="58"/>
      <c r="D130" s="16"/>
      <c r="E130" s="14"/>
      <c r="F130" s="59"/>
      <c r="G130" s="60"/>
      <c r="H130" s="16"/>
      <c r="I130" s="14"/>
      <c r="J130" s="61"/>
      <c r="K130" s="58"/>
      <c r="L130" s="16"/>
      <c r="M130" s="14"/>
      <c r="N130" s="59"/>
      <c r="O130" s="58"/>
      <c r="P130" s="16"/>
      <c r="Q130" s="14"/>
      <c r="R130" s="62"/>
      <c r="S130" s="56"/>
    </row>
    <row r="131" spans="1:19" ht="17.25">
      <c r="A131" s="47"/>
      <c r="B131" s="57"/>
      <c r="C131" s="58"/>
      <c r="D131" s="16"/>
      <c r="E131" s="14"/>
      <c r="F131" s="59"/>
      <c r="G131" s="60"/>
      <c r="H131" s="16"/>
      <c r="I131" s="14"/>
      <c r="J131" s="61"/>
      <c r="K131" s="58"/>
      <c r="L131" s="16"/>
      <c r="M131" s="14"/>
      <c r="N131" s="59"/>
      <c r="O131" s="58"/>
      <c r="P131" s="16"/>
      <c r="Q131" s="14"/>
      <c r="R131" s="62"/>
      <c r="S131" s="56"/>
    </row>
    <row r="132" spans="1:19" ht="17.25">
      <c r="A132" s="47"/>
      <c r="B132" s="57"/>
      <c r="C132" s="58"/>
      <c r="D132" s="16"/>
      <c r="E132" s="14"/>
      <c r="F132" s="59"/>
      <c r="G132" s="60"/>
      <c r="H132" s="16"/>
      <c r="I132" s="14"/>
      <c r="J132" s="61"/>
      <c r="K132" s="58"/>
      <c r="L132" s="16"/>
      <c r="M132" s="14"/>
      <c r="N132" s="59"/>
      <c r="O132" s="58"/>
      <c r="P132" s="16"/>
      <c r="Q132" s="14"/>
      <c r="R132" s="62"/>
      <c r="S132" s="56"/>
    </row>
    <row r="133" spans="1:19" ht="17.25">
      <c r="A133" s="47"/>
      <c r="B133" s="57"/>
      <c r="C133" s="58"/>
      <c r="D133" s="16"/>
      <c r="E133" s="14"/>
      <c r="F133" s="59"/>
      <c r="G133" s="60"/>
      <c r="H133" s="16"/>
      <c r="I133" s="14"/>
      <c r="J133" s="61"/>
      <c r="K133" s="58"/>
      <c r="L133" s="16"/>
      <c r="M133" s="14"/>
      <c r="N133" s="59"/>
      <c r="O133" s="58"/>
      <c r="P133" s="16"/>
      <c r="Q133" s="14"/>
      <c r="R133" s="62"/>
      <c r="S133" s="56"/>
    </row>
    <row r="134" spans="1:19" ht="17.25">
      <c r="A134" s="47"/>
      <c r="B134" s="48"/>
      <c r="C134" s="49"/>
      <c r="D134" s="50"/>
      <c r="E134" s="51"/>
      <c r="F134" s="52"/>
      <c r="G134" s="53"/>
      <c r="H134" s="50"/>
      <c r="I134" s="51"/>
      <c r="J134" s="54"/>
      <c r="K134" s="49"/>
      <c r="L134" s="50"/>
      <c r="M134" s="51"/>
      <c r="N134" s="52"/>
      <c r="O134" s="49"/>
      <c r="P134" s="50"/>
      <c r="Q134" s="51"/>
      <c r="R134" s="55"/>
      <c r="S134" s="56"/>
    </row>
    <row r="135" spans="1:19" ht="17.25">
      <c r="A135" s="47"/>
      <c r="B135" s="57"/>
      <c r="C135" s="58"/>
      <c r="D135" s="16"/>
      <c r="E135" s="14"/>
      <c r="F135" s="59"/>
      <c r="G135" s="60"/>
      <c r="H135" s="16"/>
      <c r="I135" s="14"/>
      <c r="J135" s="61"/>
      <c r="K135" s="58"/>
      <c r="L135" s="16"/>
      <c r="M135" s="14"/>
      <c r="N135" s="59"/>
      <c r="O135" s="58"/>
      <c r="P135" s="16"/>
      <c r="Q135" s="14"/>
      <c r="R135" s="62"/>
      <c r="S135" s="56"/>
    </row>
    <row r="136" spans="1:19" ht="17.25">
      <c r="A136" s="47"/>
      <c r="B136" s="57"/>
      <c r="C136" s="58"/>
      <c r="D136" s="16"/>
      <c r="E136" s="14"/>
      <c r="F136" s="59"/>
      <c r="G136" s="60"/>
      <c r="H136" s="16"/>
      <c r="I136" s="14"/>
      <c r="J136" s="61"/>
      <c r="K136" s="58"/>
      <c r="L136" s="16"/>
      <c r="M136" s="14"/>
      <c r="N136" s="59"/>
      <c r="O136" s="58"/>
      <c r="P136" s="16"/>
      <c r="Q136" s="14"/>
      <c r="R136" s="62"/>
      <c r="S136" s="56"/>
    </row>
    <row r="137" spans="1:19" ht="17.25">
      <c r="A137" s="47"/>
      <c r="B137" s="57"/>
      <c r="C137" s="58"/>
      <c r="D137" s="16"/>
      <c r="E137" s="14"/>
      <c r="F137" s="59"/>
      <c r="G137" s="60"/>
      <c r="H137" s="16"/>
      <c r="I137" s="14"/>
      <c r="J137" s="61"/>
      <c r="K137" s="58"/>
      <c r="L137" s="16"/>
      <c r="M137" s="14"/>
      <c r="N137" s="59"/>
      <c r="O137" s="58"/>
      <c r="P137" s="16"/>
      <c r="Q137" s="14"/>
      <c r="R137" s="62"/>
      <c r="S137" s="56"/>
    </row>
    <row r="138" spans="1:19" ht="18" thickBot="1">
      <c r="A138" s="47"/>
      <c r="B138" s="83"/>
      <c r="C138" s="66"/>
      <c r="D138" s="67"/>
      <c r="E138" s="68"/>
      <c r="F138" s="69"/>
      <c r="G138" s="70"/>
      <c r="H138" s="67"/>
      <c r="I138" s="68"/>
      <c r="J138" s="71"/>
      <c r="K138" s="66"/>
      <c r="L138" s="67"/>
      <c r="M138" s="68"/>
      <c r="N138" s="69"/>
      <c r="O138" s="66"/>
      <c r="P138" s="67"/>
      <c r="Q138" s="68"/>
      <c r="R138" s="72"/>
      <c r="S138" s="65"/>
    </row>
    <row r="139" spans="1:19" ht="17.25">
      <c r="A139" s="47"/>
      <c r="B139" s="48"/>
      <c r="C139" s="49"/>
      <c r="D139" s="50"/>
      <c r="E139" s="51"/>
      <c r="F139" s="52"/>
      <c r="G139" s="53"/>
      <c r="H139" s="50"/>
      <c r="I139" s="51"/>
      <c r="J139" s="54"/>
      <c r="K139" s="49"/>
      <c r="L139" s="50"/>
      <c r="M139" s="51"/>
      <c r="N139" s="52"/>
      <c r="O139" s="49"/>
      <c r="P139" s="50"/>
      <c r="Q139" s="51"/>
      <c r="R139" s="55"/>
      <c r="S139" s="56"/>
    </row>
    <row r="140" spans="1:19" ht="17.25">
      <c r="A140" s="47"/>
      <c r="B140" s="91"/>
      <c r="C140" s="92"/>
      <c r="D140" s="93"/>
      <c r="E140" s="94"/>
      <c r="F140" s="95"/>
      <c r="G140" s="96"/>
      <c r="H140" s="93"/>
      <c r="I140" s="94"/>
      <c r="J140" s="97"/>
      <c r="K140" s="92"/>
      <c r="L140" s="93"/>
      <c r="M140" s="94"/>
      <c r="N140" s="95"/>
      <c r="O140" s="92"/>
      <c r="P140" s="93"/>
      <c r="Q140" s="94"/>
      <c r="R140" s="98"/>
      <c r="S140" s="56"/>
    </row>
    <row r="141" spans="1:19" ht="17.25">
      <c r="A141" s="47"/>
      <c r="B141" s="48"/>
      <c r="C141" s="49"/>
      <c r="D141" s="50"/>
      <c r="E141" s="51"/>
      <c r="F141" s="52"/>
      <c r="G141" s="53"/>
      <c r="H141" s="50"/>
      <c r="I141" s="51"/>
      <c r="J141" s="54"/>
      <c r="K141" s="49"/>
      <c r="L141" s="50"/>
      <c r="M141" s="51"/>
      <c r="N141" s="52"/>
      <c r="O141" s="49"/>
      <c r="P141" s="50"/>
      <c r="Q141" s="51"/>
      <c r="R141" s="55"/>
      <c r="S141" s="56"/>
    </row>
    <row r="142" spans="1:19" ht="17.25">
      <c r="A142" s="47"/>
      <c r="B142" s="57"/>
      <c r="C142" s="58"/>
      <c r="D142" s="16"/>
      <c r="E142" s="14"/>
      <c r="F142" s="59"/>
      <c r="G142" s="60"/>
      <c r="H142" s="16"/>
      <c r="I142" s="14"/>
      <c r="J142" s="61"/>
      <c r="K142" s="58"/>
      <c r="L142" s="16"/>
      <c r="M142" s="14"/>
      <c r="N142" s="59"/>
      <c r="O142" s="58"/>
      <c r="P142" s="16"/>
      <c r="Q142" s="14"/>
      <c r="R142" s="62"/>
      <c r="S142" s="56"/>
    </row>
    <row r="143" spans="1:19" ht="17.25">
      <c r="A143" s="47"/>
      <c r="B143" s="57"/>
      <c r="C143" s="58"/>
      <c r="D143" s="16"/>
      <c r="E143" s="14"/>
      <c r="F143" s="59"/>
      <c r="G143" s="60"/>
      <c r="H143" s="16"/>
      <c r="I143" s="14"/>
      <c r="J143" s="61"/>
      <c r="K143" s="58"/>
      <c r="L143" s="16"/>
      <c r="M143" s="14"/>
      <c r="N143" s="59"/>
      <c r="O143" s="58"/>
      <c r="P143" s="16"/>
      <c r="Q143" s="14"/>
      <c r="R143" s="62"/>
      <c r="S143" s="56"/>
    </row>
    <row r="144" spans="1:19" ht="17.25">
      <c r="A144" s="47"/>
      <c r="B144" s="57"/>
      <c r="C144" s="58"/>
      <c r="D144" s="16"/>
      <c r="E144" s="14"/>
      <c r="F144" s="59"/>
      <c r="G144" s="60"/>
      <c r="H144" s="16"/>
      <c r="I144" s="14"/>
      <c r="J144" s="61"/>
      <c r="K144" s="58"/>
      <c r="L144" s="16"/>
      <c r="M144" s="14"/>
      <c r="N144" s="59"/>
      <c r="O144" s="58"/>
      <c r="P144" s="16"/>
      <c r="Q144" s="14"/>
      <c r="R144" s="62"/>
      <c r="S144" s="56"/>
    </row>
    <row r="145" spans="1:19" ht="17.25">
      <c r="A145" s="47"/>
      <c r="B145" s="57"/>
      <c r="C145" s="58"/>
      <c r="D145" s="16"/>
      <c r="E145" s="14"/>
      <c r="F145" s="59"/>
      <c r="G145" s="60"/>
      <c r="H145" s="16"/>
      <c r="I145" s="14"/>
      <c r="J145" s="61"/>
      <c r="K145" s="58"/>
      <c r="L145" s="16"/>
      <c r="M145" s="14"/>
      <c r="N145" s="59"/>
      <c r="O145" s="58"/>
      <c r="P145" s="16"/>
      <c r="Q145" s="14"/>
      <c r="R145" s="62"/>
      <c r="S145" s="56"/>
    </row>
    <row r="146" spans="1:19" ht="17.25">
      <c r="A146" s="47"/>
      <c r="B146" s="57"/>
      <c r="C146" s="58"/>
      <c r="D146" s="16"/>
      <c r="E146" s="14"/>
      <c r="F146" s="59"/>
      <c r="G146" s="60"/>
      <c r="H146" s="16"/>
      <c r="I146" s="14"/>
      <c r="J146" s="61"/>
      <c r="K146" s="58"/>
      <c r="L146" s="16"/>
      <c r="M146" s="14"/>
      <c r="N146" s="59"/>
      <c r="O146" s="58"/>
      <c r="P146" s="16"/>
      <c r="Q146" s="14"/>
      <c r="R146" s="62"/>
      <c r="S146" s="56"/>
    </row>
    <row r="147" spans="1:19" ht="17.25">
      <c r="A147" s="47"/>
      <c r="B147" s="57"/>
      <c r="C147" s="58"/>
      <c r="D147" s="16"/>
      <c r="E147" s="14"/>
      <c r="F147" s="59"/>
      <c r="G147" s="60"/>
      <c r="H147" s="16"/>
      <c r="I147" s="14"/>
      <c r="J147" s="61"/>
      <c r="K147" s="58"/>
      <c r="L147" s="16"/>
      <c r="M147" s="14"/>
      <c r="N147" s="59"/>
      <c r="O147" s="58"/>
      <c r="P147" s="16"/>
      <c r="Q147" s="14"/>
      <c r="R147" s="62"/>
      <c r="S147" s="56"/>
    </row>
    <row r="148" spans="1:19" ht="17.25">
      <c r="A148" s="47"/>
      <c r="B148" s="57"/>
      <c r="C148" s="58"/>
      <c r="D148" s="16"/>
      <c r="E148" s="14"/>
      <c r="F148" s="59"/>
      <c r="G148" s="60"/>
      <c r="H148" s="16"/>
      <c r="I148" s="14"/>
      <c r="J148" s="61"/>
      <c r="K148" s="58"/>
      <c r="L148" s="16"/>
      <c r="M148" s="14"/>
      <c r="N148" s="59"/>
      <c r="O148" s="58"/>
      <c r="P148" s="16"/>
      <c r="Q148" s="14"/>
      <c r="R148" s="62"/>
      <c r="S148" s="56"/>
    </row>
    <row r="149" spans="1:19" ht="17.25">
      <c r="A149" s="47"/>
      <c r="B149" s="57"/>
      <c r="C149" s="58"/>
      <c r="D149" s="16"/>
      <c r="E149" s="14"/>
      <c r="F149" s="59"/>
      <c r="G149" s="60"/>
      <c r="H149" s="16"/>
      <c r="I149" s="14"/>
      <c r="J149" s="61"/>
      <c r="K149" s="58"/>
      <c r="L149" s="16"/>
      <c r="M149" s="14"/>
      <c r="N149" s="59"/>
      <c r="O149" s="58"/>
      <c r="P149" s="16"/>
      <c r="Q149" s="14"/>
      <c r="R149" s="62"/>
      <c r="S149" s="56"/>
    </row>
    <row r="150" spans="1:19" ht="17.25">
      <c r="A150" s="47"/>
      <c r="B150" s="57"/>
      <c r="C150" s="58"/>
      <c r="D150" s="16"/>
      <c r="E150" s="14"/>
      <c r="F150" s="59"/>
      <c r="G150" s="60"/>
      <c r="H150" s="16"/>
      <c r="I150" s="14"/>
      <c r="J150" s="61"/>
      <c r="K150" s="58"/>
      <c r="L150" s="16"/>
      <c r="M150" s="14"/>
      <c r="N150" s="59"/>
      <c r="O150" s="58"/>
      <c r="P150" s="16"/>
      <c r="Q150" s="14"/>
      <c r="R150" s="62"/>
      <c r="S150" s="56"/>
    </row>
    <row r="151" spans="1:19" ht="17.25">
      <c r="A151" s="47"/>
      <c r="B151" s="57"/>
      <c r="C151" s="58"/>
      <c r="D151" s="16"/>
      <c r="E151" s="14"/>
      <c r="F151" s="59"/>
      <c r="G151" s="60"/>
      <c r="H151" s="16"/>
      <c r="I151" s="14"/>
      <c r="J151" s="61"/>
      <c r="K151" s="58"/>
      <c r="L151" s="16"/>
      <c r="M151" s="14"/>
      <c r="N151" s="59"/>
      <c r="O151" s="58"/>
      <c r="P151" s="16"/>
      <c r="Q151" s="14"/>
      <c r="R151" s="62"/>
      <c r="S151" s="56"/>
    </row>
    <row r="152" spans="1:19" ht="17.25">
      <c r="A152" s="47"/>
      <c r="B152" s="57"/>
      <c r="C152" s="58"/>
      <c r="D152" s="16"/>
      <c r="E152" s="14"/>
      <c r="F152" s="59"/>
      <c r="G152" s="60"/>
      <c r="H152" s="16"/>
      <c r="I152" s="14"/>
      <c r="J152" s="61"/>
      <c r="K152" s="58"/>
      <c r="L152" s="16"/>
      <c r="M152" s="14"/>
      <c r="N152" s="59"/>
      <c r="O152" s="58"/>
      <c r="P152" s="16"/>
      <c r="Q152" s="14"/>
      <c r="R152" s="62"/>
      <c r="S152" s="56"/>
    </row>
    <row r="153" spans="1:19" ht="18" thickBot="1">
      <c r="A153" s="47"/>
      <c r="B153" s="83"/>
      <c r="C153" s="66"/>
      <c r="D153" s="67"/>
      <c r="E153" s="68"/>
      <c r="F153" s="69"/>
      <c r="G153" s="70"/>
      <c r="H153" s="67"/>
      <c r="I153" s="68"/>
      <c r="J153" s="71"/>
      <c r="K153" s="66"/>
      <c r="L153" s="67"/>
      <c r="M153" s="68"/>
      <c r="N153" s="69"/>
      <c r="O153" s="66"/>
      <c r="P153" s="67"/>
      <c r="Q153" s="68"/>
      <c r="R153" s="72"/>
      <c r="S153" s="65"/>
    </row>
  </sheetData>
  <sheetProtection/>
  <printOptions/>
  <pageMargins left="0.28" right="0.23" top="0.32" bottom="0.42" header="0.19" footer="0.28"/>
  <pageSetup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Sheet18">
    <pageSetUpPr fitToPage="1"/>
  </sheetPr>
  <dimension ref="A1:Y63"/>
  <sheetViews>
    <sheetView zoomScale="75" zoomScaleNormal="75" zoomScalePageLayoutView="0" workbookViewId="0" topLeftCell="A31">
      <selection activeCell="R51" sqref="R51"/>
    </sheetView>
  </sheetViews>
  <sheetFormatPr defaultColWidth="10.66015625" defaultRowHeight="18"/>
  <cols>
    <col min="1" max="1" width="4.66015625" style="145" customWidth="1"/>
    <col min="2" max="2" width="5.66015625" style="145" customWidth="1"/>
    <col min="3" max="3" width="14.58203125" style="145" customWidth="1"/>
    <col min="4" max="4" width="6.91015625" style="145" customWidth="1"/>
    <col min="5" max="5" width="23" style="145" customWidth="1"/>
    <col min="6" max="7" width="9.66015625" style="148" bestFit="1" customWidth="1"/>
    <col min="8" max="8" width="7.41015625" style="148" customWidth="1"/>
    <col min="9" max="9" width="7.41015625" style="148" bestFit="1" customWidth="1"/>
    <col min="10" max="11" width="9.66015625" style="148" bestFit="1" customWidth="1"/>
    <col min="12" max="12" width="7.41015625" style="148" customWidth="1"/>
    <col min="13" max="13" width="7.41015625" style="148" bestFit="1" customWidth="1"/>
    <col min="14" max="14" width="4.66015625" style="145" customWidth="1"/>
    <col min="15" max="15" width="7.66015625" style="145" customWidth="1"/>
    <col min="16" max="16" width="5.66015625" style="145" customWidth="1"/>
    <col min="17" max="17" width="3.58203125" style="145" customWidth="1"/>
    <col min="18" max="25" width="8.5" style="145" bestFit="1" customWidth="1"/>
    <col min="26" max="16384" width="10.66015625" style="145" customWidth="1"/>
  </cols>
  <sheetData>
    <row r="1" spans="2:3" ht="23.25" customHeight="1">
      <c r="B1" s="146" t="s">
        <v>33</v>
      </c>
      <c r="C1" s="147" t="s">
        <v>85</v>
      </c>
    </row>
    <row r="2" spans="2:3" ht="23.25" customHeight="1">
      <c r="B2" s="146" t="s">
        <v>34</v>
      </c>
      <c r="C2" s="147" t="s">
        <v>86</v>
      </c>
    </row>
    <row r="3" spans="2:25" ht="23.25" customHeight="1">
      <c r="B3" s="146" t="s">
        <v>35</v>
      </c>
      <c r="C3" s="149">
        <v>40622</v>
      </c>
      <c r="R3" s="162"/>
      <c r="S3" s="162"/>
      <c r="T3" s="162"/>
      <c r="U3" s="162"/>
      <c r="V3" s="162"/>
      <c r="W3" s="162"/>
      <c r="X3" s="162"/>
      <c r="Y3" s="162"/>
    </row>
    <row r="4" spans="1:25" ht="18" thickBot="1">
      <c r="A4" s="150"/>
      <c r="B4" s="150"/>
      <c r="C4" s="150"/>
      <c r="D4" s="150"/>
      <c r="E4" s="150"/>
      <c r="F4" s="151"/>
      <c r="G4" s="151"/>
      <c r="H4" s="151"/>
      <c r="I4" s="151"/>
      <c r="J4" s="151"/>
      <c r="K4" s="151"/>
      <c r="L4" s="151"/>
      <c r="M4" s="151"/>
      <c r="N4" s="150"/>
      <c r="O4" s="150"/>
      <c r="P4" s="150"/>
      <c r="R4" s="167"/>
      <c r="S4" s="167"/>
      <c r="T4" s="167"/>
      <c r="U4" s="167"/>
      <c r="V4" s="167"/>
      <c r="W4" s="167"/>
      <c r="X4" s="167"/>
      <c r="Y4" s="167"/>
    </row>
    <row r="5" spans="1:25" s="159" customFormat="1" ht="17.25">
      <c r="A5" s="173"/>
      <c r="B5" s="174"/>
      <c r="C5" s="175"/>
      <c r="D5" s="176"/>
      <c r="E5" s="175"/>
      <c r="F5" s="177" t="s">
        <v>152</v>
      </c>
      <c r="G5" s="178"/>
      <c r="H5" s="178"/>
      <c r="I5" s="179"/>
      <c r="J5" s="177" t="s">
        <v>153</v>
      </c>
      <c r="K5" s="178"/>
      <c r="L5" s="178"/>
      <c r="M5" s="179"/>
      <c r="N5" s="180" t="s">
        <v>2</v>
      </c>
      <c r="O5" s="179"/>
      <c r="P5" s="181"/>
      <c r="Q5" s="155"/>
      <c r="R5" s="168"/>
      <c r="S5" s="168"/>
      <c r="T5" s="168"/>
      <c r="U5" s="168"/>
      <c r="V5" s="168"/>
      <c r="W5" s="168"/>
      <c r="X5" s="168"/>
      <c r="Y5" s="168"/>
    </row>
    <row r="6" spans="1:25" s="159" customFormat="1" ht="17.25">
      <c r="A6" s="182" t="s">
        <v>154</v>
      </c>
      <c r="B6" s="152" t="s">
        <v>155</v>
      </c>
      <c r="C6" s="153" t="s">
        <v>156</v>
      </c>
      <c r="D6" s="183" t="s">
        <v>157</v>
      </c>
      <c r="E6" s="160" t="s">
        <v>158</v>
      </c>
      <c r="F6" s="184" t="s">
        <v>159</v>
      </c>
      <c r="G6" s="158"/>
      <c r="H6" s="185" t="s">
        <v>160</v>
      </c>
      <c r="I6" s="186"/>
      <c r="J6" s="187" t="s">
        <v>159</v>
      </c>
      <c r="K6" s="188"/>
      <c r="L6" s="185" t="s">
        <v>160</v>
      </c>
      <c r="M6" s="186"/>
      <c r="N6" s="189"/>
      <c r="O6" s="190"/>
      <c r="P6" s="191" t="s">
        <v>161</v>
      </c>
      <c r="Q6" s="155"/>
      <c r="R6" s="168"/>
      <c r="S6" s="168"/>
      <c r="T6" s="168"/>
      <c r="U6" s="168"/>
      <c r="V6" s="168"/>
      <c r="W6" s="168"/>
      <c r="X6" s="168"/>
      <c r="Y6" s="168"/>
    </row>
    <row r="7" spans="1:25" s="159" customFormat="1" ht="18" thickBot="1">
      <c r="A7" s="192"/>
      <c r="B7" s="193"/>
      <c r="C7" s="193"/>
      <c r="D7" s="194" t="s">
        <v>37</v>
      </c>
      <c r="E7" s="193"/>
      <c r="F7" s="195" t="s">
        <v>162</v>
      </c>
      <c r="G7" s="196" t="s">
        <v>163</v>
      </c>
      <c r="H7" s="196" t="s">
        <v>164</v>
      </c>
      <c r="I7" s="197" t="s">
        <v>165</v>
      </c>
      <c r="J7" s="195" t="s">
        <v>162</v>
      </c>
      <c r="K7" s="196" t="s">
        <v>163</v>
      </c>
      <c r="L7" s="198" t="s">
        <v>164</v>
      </c>
      <c r="M7" s="197" t="s">
        <v>165</v>
      </c>
      <c r="N7" s="199" t="s">
        <v>80</v>
      </c>
      <c r="O7" s="200" t="s">
        <v>81</v>
      </c>
      <c r="P7" s="201"/>
      <c r="Q7" s="155"/>
      <c r="R7" s="168"/>
      <c r="S7" s="168"/>
      <c r="T7" s="168"/>
      <c r="U7" s="168"/>
      <c r="V7" s="168"/>
      <c r="W7" s="168"/>
      <c r="X7" s="168"/>
      <c r="Y7" s="168"/>
    </row>
    <row r="8" spans="1:25" s="159" customFormat="1" ht="18" thickBot="1">
      <c r="A8" s="202" t="s">
        <v>82</v>
      </c>
      <c r="B8" s="203">
        <v>1</v>
      </c>
      <c r="C8" s="204" t="s">
        <v>87</v>
      </c>
      <c r="D8" s="205">
        <v>2980</v>
      </c>
      <c r="E8" s="204" t="s">
        <v>88</v>
      </c>
      <c r="F8" s="206"/>
      <c r="G8" s="207"/>
      <c r="H8" s="208" t="s">
        <v>82</v>
      </c>
      <c r="I8" s="208"/>
      <c r="J8" s="206"/>
      <c r="K8" s="207"/>
      <c r="L8" s="208"/>
      <c r="M8" s="208"/>
      <c r="N8" s="209"/>
      <c r="O8" s="210"/>
      <c r="P8" s="211"/>
      <c r="Q8" s="156"/>
      <c r="R8" s="169"/>
      <c r="S8" s="170"/>
      <c r="T8" s="170"/>
      <c r="U8" s="171"/>
      <c r="V8" s="171"/>
      <c r="W8" s="170"/>
      <c r="X8" s="170"/>
      <c r="Y8" s="171"/>
    </row>
    <row r="9" spans="18:25" ht="17.25">
      <c r="R9" s="162"/>
      <c r="S9" s="162"/>
      <c r="T9" s="162"/>
      <c r="U9" s="162"/>
      <c r="V9" s="162"/>
      <c r="W9" s="162"/>
      <c r="X9" s="162"/>
      <c r="Y9" s="162"/>
    </row>
    <row r="10" spans="18:25" ht="17.25">
      <c r="R10" s="162"/>
      <c r="S10" s="162"/>
      <c r="T10" s="162"/>
      <c r="U10" s="162"/>
      <c r="V10" s="162"/>
      <c r="W10" s="162"/>
      <c r="X10" s="162"/>
      <c r="Y10" s="162"/>
    </row>
    <row r="11" spans="2:3" ht="17.25" customHeight="1">
      <c r="B11" s="146" t="s">
        <v>34</v>
      </c>
      <c r="C11" s="147" t="s">
        <v>90</v>
      </c>
    </row>
    <row r="12" spans="2:3" ht="16.5" customHeight="1">
      <c r="B12" s="146" t="s">
        <v>35</v>
      </c>
      <c r="C12" s="149">
        <v>40622</v>
      </c>
    </row>
    <row r="13" spans="1:16" ht="16.5" customHeight="1" thickBot="1">
      <c r="A13" s="150"/>
      <c r="B13" s="150"/>
      <c r="C13" s="150"/>
      <c r="D13" s="150"/>
      <c r="E13" s="150"/>
      <c r="F13" s="151"/>
      <c r="G13" s="151"/>
      <c r="H13" s="151"/>
      <c r="I13" s="151"/>
      <c r="J13" s="151"/>
      <c r="K13" s="151"/>
      <c r="L13" s="151"/>
      <c r="M13" s="151"/>
      <c r="N13" s="150"/>
      <c r="O13" s="150"/>
      <c r="P13" s="150"/>
    </row>
    <row r="14" spans="1:17" ht="17.25">
      <c r="A14" s="173"/>
      <c r="B14" s="174"/>
      <c r="C14" s="175"/>
      <c r="D14" s="176"/>
      <c r="E14" s="175"/>
      <c r="F14" s="177" t="s">
        <v>152</v>
      </c>
      <c r="G14" s="178"/>
      <c r="H14" s="178"/>
      <c r="I14" s="179"/>
      <c r="J14" s="177" t="s">
        <v>153</v>
      </c>
      <c r="K14" s="178"/>
      <c r="L14" s="178"/>
      <c r="M14" s="179"/>
      <c r="N14" s="180" t="s">
        <v>2</v>
      </c>
      <c r="O14" s="179"/>
      <c r="P14" s="181"/>
      <c r="Q14" s="155"/>
    </row>
    <row r="15" spans="1:17" ht="17.25">
      <c r="A15" s="182" t="s">
        <v>154</v>
      </c>
      <c r="B15" s="152" t="s">
        <v>155</v>
      </c>
      <c r="C15" s="153" t="s">
        <v>156</v>
      </c>
      <c r="D15" s="183" t="s">
        <v>157</v>
      </c>
      <c r="E15" s="160" t="s">
        <v>158</v>
      </c>
      <c r="F15" s="184" t="s">
        <v>159</v>
      </c>
      <c r="G15" s="158"/>
      <c r="H15" s="185" t="s">
        <v>160</v>
      </c>
      <c r="I15" s="186"/>
      <c r="J15" s="187" t="s">
        <v>159</v>
      </c>
      <c r="K15" s="188"/>
      <c r="L15" s="185" t="s">
        <v>160</v>
      </c>
      <c r="M15" s="186"/>
      <c r="N15" s="189"/>
      <c r="O15" s="190"/>
      <c r="P15" s="191" t="s">
        <v>161</v>
      </c>
      <c r="Q15" s="155"/>
    </row>
    <row r="16" spans="1:17" ht="18" thickBot="1">
      <c r="A16" s="192"/>
      <c r="B16" s="193"/>
      <c r="C16" s="193"/>
      <c r="D16" s="194" t="s">
        <v>37</v>
      </c>
      <c r="E16" s="193"/>
      <c r="F16" s="195" t="s">
        <v>162</v>
      </c>
      <c r="G16" s="196" t="s">
        <v>163</v>
      </c>
      <c r="H16" s="196" t="s">
        <v>164</v>
      </c>
      <c r="I16" s="197" t="s">
        <v>165</v>
      </c>
      <c r="J16" s="195" t="s">
        <v>162</v>
      </c>
      <c r="K16" s="196" t="s">
        <v>163</v>
      </c>
      <c r="L16" s="198" t="s">
        <v>164</v>
      </c>
      <c r="M16" s="197" t="s">
        <v>165</v>
      </c>
      <c r="N16" s="199" t="s">
        <v>80</v>
      </c>
      <c r="O16" s="200" t="s">
        <v>81</v>
      </c>
      <c r="P16" s="201"/>
      <c r="Q16" s="155"/>
    </row>
    <row r="17" spans="1:17" ht="17.25">
      <c r="A17" s="217">
        <v>1</v>
      </c>
      <c r="B17" s="218">
        <v>4</v>
      </c>
      <c r="C17" s="219" t="s">
        <v>95</v>
      </c>
      <c r="D17" s="220">
        <v>1808</v>
      </c>
      <c r="E17" s="219" t="s">
        <v>89</v>
      </c>
      <c r="F17" s="212"/>
      <c r="G17" s="213">
        <v>37.75</v>
      </c>
      <c r="H17" s="215">
        <v>0</v>
      </c>
      <c r="I17" s="221">
        <v>0</v>
      </c>
      <c r="J17" s="212"/>
      <c r="K17" s="213">
        <v>38.35</v>
      </c>
      <c r="L17" s="215">
        <v>0</v>
      </c>
      <c r="M17" s="215">
        <v>0</v>
      </c>
      <c r="N17" s="222">
        <v>1</v>
      </c>
      <c r="O17" s="223">
        <v>16.099999999999994</v>
      </c>
      <c r="P17" s="224">
        <v>26</v>
      </c>
      <c r="Q17" s="156"/>
    </row>
    <row r="18" spans="1:17" ht="17.25">
      <c r="A18" s="225">
        <v>2</v>
      </c>
      <c r="B18" s="161">
        <v>6</v>
      </c>
      <c r="C18" s="154" t="s">
        <v>97</v>
      </c>
      <c r="D18" s="160">
        <v>667</v>
      </c>
      <c r="E18" s="154" t="s">
        <v>98</v>
      </c>
      <c r="F18" s="157"/>
      <c r="G18" s="214">
        <v>39.63</v>
      </c>
      <c r="H18" s="216">
        <v>0</v>
      </c>
      <c r="I18" s="226">
        <v>0</v>
      </c>
      <c r="J18" s="157"/>
      <c r="K18" s="214">
        <v>40.03</v>
      </c>
      <c r="L18" s="216">
        <v>0</v>
      </c>
      <c r="M18" s="216">
        <v>0</v>
      </c>
      <c r="N18" s="156">
        <v>1</v>
      </c>
      <c r="O18" s="227">
        <v>19.659999999999997</v>
      </c>
      <c r="P18" s="228">
        <v>22</v>
      </c>
      <c r="Q18" s="156"/>
    </row>
    <row r="19" spans="1:17" ht="17.25">
      <c r="A19" s="225">
        <v>3</v>
      </c>
      <c r="B19" s="161">
        <v>2</v>
      </c>
      <c r="C19" s="154" t="s">
        <v>91</v>
      </c>
      <c r="D19" s="160">
        <v>3052</v>
      </c>
      <c r="E19" s="172" t="s">
        <v>92</v>
      </c>
      <c r="F19" s="157"/>
      <c r="G19" s="214">
        <v>40.15</v>
      </c>
      <c r="H19" s="216">
        <v>0</v>
      </c>
      <c r="I19" s="226">
        <v>0</v>
      </c>
      <c r="J19" s="157"/>
      <c r="K19" s="214">
        <v>40.55</v>
      </c>
      <c r="L19" s="216">
        <v>0</v>
      </c>
      <c r="M19" s="216">
        <v>0</v>
      </c>
      <c r="N19" s="156">
        <v>1</v>
      </c>
      <c r="O19" s="227">
        <v>20.69999999999999</v>
      </c>
      <c r="P19" s="228">
        <v>19</v>
      </c>
      <c r="Q19" s="156"/>
    </row>
    <row r="20" spans="1:17" ht="17.25">
      <c r="A20" s="225">
        <v>4</v>
      </c>
      <c r="B20" s="161">
        <v>5</v>
      </c>
      <c r="C20" s="154" t="s">
        <v>96</v>
      </c>
      <c r="D20" s="160">
        <v>688</v>
      </c>
      <c r="E20" s="154" t="s">
        <v>94</v>
      </c>
      <c r="F20" s="157"/>
      <c r="G20" s="214">
        <v>40.52</v>
      </c>
      <c r="H20" s="216">
        <v>0</v>
      </c>
      <c r="I20" s="226">
        <v>0</v>
      </c>
      <c r="J20" s="157"/>
      <c r="K20" s="214">
        <v>41.09</v>
      </c>
      <c r="L20" s="216">
        <v>0</v>
      </c>
      <c r="M20" s="216">
        <v>0</v>
      </c>
      <c r="N20" s="156">
        <v>1</v>
      </c>
      <c r="O20" s="227">
        <v>21.610000000000014</v>
      </c>
      <c r="P20" s="228">
        <v>17</v>
      </c>
      <c r="Q20" s="156"/>
    </row>
    <row r="21" spans="1:17" ht="17.25">
      <c r="A21" s="225">
        <v>5</v>
      </c>
      <c r="B21" s="161">
        <v>13</v>
      </c>
      <c r="C21" s="154" t="s">
        <v>107</v>
      </c>
      <c r="D21" s="160" t="s">
        <v>89</v>
      </c>
      <c r="E21" s="154" t="s">
        <v>89</v>
      </c>
      <c r="F21" s="157"/>
      <c r="G21" s="214">
        <v>41.38</v>
      </c>
      <c r="H21" s="216">
        <v>0</v>
      </c>
      <c r="I21" s="226">
        <v>0</v>
      </c>
      <c r="J21" s="157"/>
      <c r="K21" s="214">
        <v>40.97</v>
      </c>
      <c r="L21" s="216">
        <v>0</v>
      </c>
      <c r="M21" s="216">
        <v>1</v>
      </c>
      <c r="N21" s="156">
        <v>1</v>
      </c>
      <c r="O21" s="227">
        <v>23.349999999999994</v>
      </c>
      <c r="P21" s="228"/>
      <c r="Q21" s="156"/>
    </row>
    <row r="22" spans="1:17" ht="17.25">
      <c r="A22" s="225">
        <v>6</v>
      </c>
      <c r="B22" s="161">
        <v>3</v>
      </c>
      <c r="C22" s="154" t="s">
        <v>93</v>
      </c>
      <c r="D22" s="160">
        <v>353</v>
      </c>
      <c r="E22" s="154" t="s">
        <v>94</v>
      </c>
      <c r="F22" s="157"/>
      <c r="G22" s="214">
        <v>40.74</v>
      </c>
      <c r="H22" s="216">
        <v>0</v>
      </c>
      <c r="I22" s="226">
        <v>0</v>
      </c>
      <c r="J22" s="157"/>
      <c r="K22" s="214">
        <v>42.76</v>
      </c>
      <c r="L22" s="216">
        <v>0</v>
      </c>
      <c r="M22" s="216">
        <v>0</v>
      </c>
      <c r="N22" s="156">
        <v>1</v>
      </c>
      <c r="O22" s="227">
        <v>23.5</v>
      </c>
      <c r="P22" s="228">
        <v>15</v>
      </c>
      <c r="Q22" s="156"/>
    </row>
    <row r="23" spans="1:17" ht="17.25">
      <c r="A23" s="225">
        <v>7</v>
      </c>
      <c r="B23" s="161">
        <v>10</v>
      </c>
      <c r="C23" s="154" t="s">
        <v>104</v>
      </c>
      <c r="D23" s="160">
        <v>2888</v>
      </c>
      <c r="E23" s="154" t="s">
        <v>88</v>
      </c>
      <c r="F23" s="157"/>
      <c r="G23" s="214">
        <v>38.79</v>
      </c>
      <c r="H23" s="216">
        <v>1</v>
      </c>
      <c r="I23" s="226">
        <v>0</v>
      </c>
      <c r="J23" s="157"/>
      <c r="K23" s="214">
        <v>42.23</v>
      </c>
      <c r="L23" s="216">
        <v>2</v>
      </c>
      <c r="M23" s="216">
        <v>0</v>
      </c>
      <c r="N23" s="156">
        <v>1</v>
      </c>
      <c r="O23" s="227">
        <v>24.019999999999996</v>
      </c>
      <c r="P23" s="228">
        <v>14</v>
      </c>
      <c r="Q23" s="156"/>
    </row>
    <row r="24" spans="1:17" ht="17.25">
      <c r="A24" s="225">
        <v>8</v>
      </c>
      <c r="B24" s="161">
        <v>16</v>
      </c>
      <c r="C24" s="154" t="s">
        <v>111</v>
      </c>
      <c r="D24" s="160" t="s">
        <v>89</v>
      </c>
      <c r="E24" s="154" t="s">
        <v>112</v>
      </c>
      <c r="F24" s="157"/>
      <c r="G24" s="214">
        <v>43</v>
      </c>
      <c r="H24" s="216">
        <v>0</v>
      </c>
      <c r="I24" s="226">
        <v>0</v>
      </c>
      <c r="J24" s="157"/>
      <c r="K24" s="214">
        <v>41.61</v>
      </c>
      <c r="L24" s="216">
        <v>1</v>
      </c>
      <c r="M24" s="216">
        <v>0</v>
      </c>
      <c r="N24" s="156">
        <v>1</v>
      </c>
      <c r="O24" s="227">
        <v>25.61</v>
      </c>
      <c r="P24" s="228"/>
      <c r="Q24" s="156"/>
    </row>
    <row r="25" spans="1:17" ht="17.25">
      <c r="A25" s="225">
        <v>9</v>
      </c>
      <c r="B25" s="161">
        <v>9</v>
      </c>
      <c r="C25" s="154" t="s">
        <v>103</v>
      </c>
      <c r="D25" s="160">
        <v>2459</v>
      </c>
      <c r="E25" s="154" t="s">
        <v>88</v>
      </c>
      <c r="F25" s="157"/>
      <c r="G25" s="214">
        <v>44.31</v>
      </c>
      <c r="H25" s="216">
        <v>0</v>
      </c>
      <c r="I25" s="226">
        <v>0</v>
      </c>
      <c r="J25" s="157"/>
      <c r="K25" s="214">
        <v>43.69</v>
      </c>
      <c r="L25" s="216">
        <v>0</v>
      </c>
      <c r="M25" s="216">
        <v>0</v>
      </c>
      <c r="N25" s="156">
        <v>1</v>
      </c>
      <c r="O25" s="227">
        <v>28</v>
      </c>
      <c r="P25" s="228">
        <v>12</v>
      </c>
      <c r="Q25" s="156"/>
    </row>
    <row r="26" spans="1:17" ht="17.25">
      <c r="A26" s="225">
        <v>10</v>
      </c>
      <c r="B26" s="161">
        <v>7</v>
      </c>
      <c r="C26" s="154" t="s">
        <v>99</v>
      </c>
      <c r="D26" s="160">
        <v>2819</v>
      </c>
      <c r="E26" s="154" t="s">
        <v>100</v>
      </c>
      <c r="F26" s="157"/>
      <c r="G26" s="214">
        <v>45.82</v>
      </c>
      <c r="H26" s="216">
        <v>0</v>
      </c>
      <c r="I26" s="226">
        <v>1</v>
      </c>
      <c r="J26" s="157"/>
      <c r="K26" s="214">
        <v>44.71</v>
      </c>
      <c r="L26" s="216">
        <v>0</v>
      </c>
      <c r="M26" s="216">
        <v>0</v>
      </c>
      <c r="N26" s="156">
        <v>1</v>
      </c>
      <c r="O26" s="227">
        <v>31.53</v>
      </c>
      <c r="P26" s="228">
        <v>11</v>
      </c>
      <c r="Q26" s="156"/>
    </row>
    <row r="27" spans="1:17" ht="17.25">
      <c r="A27" s="225">
        <v>11</v>
      </c>
      <c r="B27" s="161">
        <v>12</v>
      </c>
      <c r="C27" s="154" t="s">
        <v>106</v>
      </c>
      <c r="D27" s="160">
        <v>3068</v>
      </c>
      <c r="E27" s="154" t="s">
        <v>89</v>
      </c>
      <c r="F27" s="157"/>
      <c r="G27" s="214">
        <v>48.63</v>
      </c>
      <c r="H27" s="216">
        <v>0</v>
      </c>
      <c r="I27" s="226">
        <v>1</v>
      </c>
      <c r="J27" s="157"/>
      <c r="K27" s="214">
        <v>47.99</v>
      </c>
      <c r="L27" s="216">
        <v>0</v>
      </c>
      <c r="M27" s="216">
        <v>1</v>
      </c>
      <c r="N27" s="156">
        <v>1</v>
      </c>
      <c r="O27" s="227">
        <v>38.620000000000005</v>
      </c>
      <c r="P27" s="228"/>
      <c r="Q27" s="156"/>
    </row>
    <row r="28" spans="1:17" ht="17.25">
      <c r="A28" s="225">
        <v>12</v>
      </c>
      <c r="B28" s="161">
        <v>8</v>
      </c>
      <c r="C28" s="154" t="s">
        <v>101</v>
      </c>
      <c r="D28" s="160">
        <v>2669</v>
      </c>
      <c r="E28" s="154" t="s">
        <v>102</v>
      </c>
      <c r="F28" s="157"/>
      <c r="G28" s="214">
        <v>55.81</v>
      </c>
      <c r="H28" s="216">
        <v>3</v>
      </c>
      <c r="I28" s="226">
        <v>2</v>
      </c>
      <c r="J28" s="157"/>
      <c r="K28" s="214">
        <v>51.84</v>
      </c>
      <c r="L28" s="216">
        <v>2</v>
      </c>
      <c r="M28" s="216">
        <v>2</v>
      </c>
      <c r="N28" s="156">
        <v>1</v>
      </c>
      <c r="O28" s="227">
        <v>56.650000000000006</v>
      </c>
      <c r="P28" s="228">
        <v>9</v>
      </c>
      <c r="Q28" s="156"/>
    </row>
    <row r="29" spans="1:17" ht="17.25">
      <c r="A29" s="225">
        <v>13</v>
      </c>
      <c r="B29" s="161">
        <v>15</v>
      </c>
      <c r="C29" s="154" t="s">
        <v>110</v>
      </c>
      <c r="D29" s="160" t="s">
        <v>89</v>
      </c>
      <c r="E29" s="154" t="s">
        <v>88</v>
      </c>
      <c r="F29" s="157">
        <v>1</v>
      </c>
      <c r="G29" s="214">
        <v>6.18</v>
      </c>
      <c r="H29" s="216">
        <v>1</v>
      </c>
      <c r="I29" s="226">
        <v>1</v>
      </c>
      <c r="J29" s="157"/>
      <c r="K29" s="214">
        <v>51.55</v>
      </c>
      <c r="L29" s="216">
        <v>0</v>
      </c>
      <c r="M29" s="216">
        <v>3</v>
      </c>
      <c r="N29" s="156">
        <v>2</v>
      </c>
      <c r="O29" s="227">
        <v>2.730000000000004</v>
      </c>
      <c r="P29" s="228"/>
      <c r="Q29" s="156"/>
    </row>
    <row r="30" spans="1:17" ht="17.25">
      <c r="A30" s="225">
        <v>14</v>
      </c>
      <c r="B30" s="161">
        <v>11</v>
      </c>
      <c r="C30" s="154" t="s">
        <v>105</v>
      </c>
      <c r="D30" s="160">
        <v>3069</v>
      </c>
      <c r="E30" s="154" t="s">
        <v>89</v>
      </c>
      <c r="F30" s="157">
        <v>1</v>
      </c>
      <c r="G30" s="214">
        <v>9.14</v>
      </c>
      <c r="H30" s="216">
        <v>4</v>
      </c>
      <c r="I30" s="226">
        <v>2</v>
      </c>
      <c r="J30" s="157">
        <v>1</v>
      </c>
      <c r="K30" s="214">
        <v>4.7</v>
      </c>
      <c r="L30" s="216">
        <v>1</v>
      </c>
      <c r="M30" s="216">
        <v>2</v>
      </c>
      <c r="N30" s="156">
        <v>2</v>
      </c>
      <c r="O30" s="227">
        <v>22.840000000000003</v>
      </c>
      <c r="P30" s="228"/>
      <c r="Q30" s="156"/>
    </row>
    <row r="31" spans="1:17" ht="18" thickBot="1">
      <c r="A31" s="229" t="s">
        <v>82</v>
      </c>
      <c r="B31" s="230">
        <v>14</v>
      </c>
      <c r="C31" s="231" t="s">
        <v>108</v>
      </c>
      <c r="D31" s="232" t="s">
        <v>89</v>
      </c>
      <c r="E31" s="231" t="s">
        <v>109</v>
      </c>
      <c r="F31" s="233"/>
      <c r="G31" s="234">
        <v>50.04</v>
      </c>
      <c r="H31" s="235">
        <v>2</v>
      </c>
      <c r="I31" s="236">
        <v>0</v>
      </c>
      <c r="J31" s="233"/>
      <c r="K31" s="234"/>
      <c r="L31" s="235" t="s">
        <v>82</v>
      </c>
      <c r="M31" s="235"/>
      <c r="N31" s="237"/>
      <c r="O31" s="238"/>
      <c r="P31" s="239"/>
      <c r="Q31" s="156"/>
    </row>
    <row r="34" spans="2:13" ht="17.25">
      <c r="B34" s="146" t="s">
        <v>34</v>
      </c>
      <c r="C34" s="147" t="s">
        <v>113</v>
      </c>
      <c r="F34" s="145"/>
      <c r="G34" s="145"/>
      <c r="H34" s="145"/>
      <c r="I34" s="145"/>
      <c r="J34" s="145"/>
      <c r="K34" s="145"/>
      <c r="L34" s="145"/>
      <c r="M34" s="145"/>
    </row>
    <row r="35" spans="2:13" ht="17.25">
      <c r="B35" s="146" t="s">
        <v>35</v>
      </c>
      <c r="C35" s="149">
        <v>40622</v>
      </c>
      <c r="F35" s="145"/>
      <c r="G35" s="145"/>
      <c r="H35" s="145"/>
      <c r="I35" s="145"/>
      <c r="J35" s="145"/>
      <c r="K35" s="145"/>
      <c r="L35" s="145"/>
      <c r="M35" s="145"/>
    </row>
    <row r="36" spans="1:16" ht="18" thickBot="1">
      <c r="A36" s="150"/>
      <c r="B36" s="150"/>
      <c r="C36" s="150"/>
      <c r="D36" s="150"/>
      <c r="E36" s="150"/>
      <c r="F36" s="150"/>
      <c r="G36" s="150"/>
      <c r="H36" s="150"/>
      <c r="I36" s="150"/>
      <c r="J36" s="150"/>
      <c r="K36" s="150"/>
      <c r="L36" s="150"/>
      <c r="M36" s="150"/>
      <c r="N36" s="150"/>
      <c r="O36" s="150"/>
      <c r="P36" s="150"/>
    </row>
    <row r="37" spans="1:16" ht="17.25">
      <c r="A37" s="173"/>
      <c r="B37" s="174"/>
      <c r="C37" s="175"/>
      <c r="D37" s="176"/>
      <c r="E37" s="175"/>
      <c r="F37" s="177" t="s">
        <v>152</v>
      </c>
      <c r="G37" s="178"/>
      <c r="H37" s="178"/>
      <c r="I37" s="179"/>
      <c r="J37" s="177" t="s">
        <v>153</v>
      </c>
      <c r="K37" s="178"/>
      <c r="L37" s="178"/>
      <c r="M37" s="179"/>
      <c r="N37" s="180" t="s">
        <v>2</v>
      </c>
      <c r="O37" s="179"/>
      <c r="P37" s="181"/>
    </row>
    <row r="38" spans="1:16" ht="17.25">
      <c r="A38" s="182" t="s">
        <v>154</v>
      </c>
      <c r="B38" s="152" t="s">
        <v>155</v>
      </c>
      <c r="C38" s="153" t="s">
        <v>156</v>
      </c>
      <c r="D38" s="183" t="s">
        <v>157</v>
      </c>
      <c r="E38" s="160" t="s">
        <v>158</v>
      </c>
      <c r="F38" s="184" t="s">
        <v>159</v>
      </c>
      <c r="G38" s="158"/>
      <c r="H38" s="185" t="s">
        <v>160</v>
      </c>
      <c r="I38" s="186"/>
      <c r="J38" s="187" t="s">
        <v>159</v>
      </c>
      <c r="K38" s="188"/>
      <c r="L38" s="185" t="s">
        <v>160</v>
      </c>
      <c r="M38" s="186"/>
      <c r="N38" s="189"/>
      <c r="O38" s="190"/>
      <c r="P38" s="191" t="s">
        <v>161</v>
      </c>
    </row>
    <row r="39" spans="1:16" ht="18" thickBot="1">
      <c r="A39" s="192"/>
      <c r="B39" s="193"/>
      <c r="C39" s="193"/>
      <c r="D39" s="194" t="s">
        <v>37</v>
      </c>
      <c r="E39" s="193"/>
      <c r="F39" s="195" t="s">
        <v>162</v>
      </c>
      <c r="G39" s="196" t="s">
        <v>163</v>
      </c>
      <c r="H39" s="196" t="s">
        <v>164</v>
      </c>
      <c r="I39" s="197" t="s">
        <v>165</v>
      </c>
      <c r="J39" s="195" t="s">
        <v>162</v>
      </c>
      <c r="K39" s="196" t="s">
        <v>163</v>
      </c>
      <c r="L39" s="198" t="s">
        <v>164</v>
      </c>
      <c r="M39" s="197" t="s">
        <v>165</v>
      </c>
      <c r="N39" s="199" t="s">
        <v>80</v>
      </c>
      <c r="O39" s="200" t="s">
        <v>81</v>
      </c>
      <c r="P39" s="201"/>
    </row>
    <row r="40" spans="1:16" ht="17.25">
      <c r="A40" s="217">
        <v>1</v>
      </c>
      <c r="B40" s="175">
        <v>17</v>
      </c>
      <c r="C40" s="240" t="s">
        <v>114</v>
      </c>
      <c r="D40" s="220" t="s">
        <v>89</v>
      </c>
      <c r="E40" s="219" t="s">
        <v>89</v>
      </c>
      <c r="F40" s="212"/>
      <c r="G40" s="213">
        <v>49.78</v>
      </c>
      <c r="H40" s="215">
        <v>0</v>
      </c>
      <c r="I40" s="221">
        <v>2</v>
      </c>
      <c r="J40" s="212"/>
      <c r="K40" s="213">
        <v>49.87</v>
      </c>
      <c r="L40" s="215">
        <v>0</v>
      </c>
      <c r="M40" s="221">
        <v>2</v>
      </c>
      <c r="N40" s="222">
        <v>1</v>
      </c>
      <c r="O40" s="223">
        <v>43.650000000000006</v>
      </c>
      <c r="P40" s="224"/>
    </row>
    <row r="41" spans="1:16" ht="18" thickBot="1">
      <c r="A41" s="229">
        <v>2</v>
      </c>
      <c r="B41" s="241">
        <v>18</v>
      </c>
      <c r="C41" s="242" t="s">
        <v>115</v>
      </c>
      <c r="D41" s="232">
        <v>2925</v>
      </c>
      <c r="E41" s="231" t="s">
        <v>88</v>
      </c>
      <c r="F41" s="233"/>
      <c r="G41" s="234">
        <v>50.22</v>
      </c>
      <c r="H41" s="235">
        <v>1</v>
      </c>
      <c r="I41" s="236">
        <v>3</v>
      </c>
      <c r="J41" s="233"/>
      <c r="K41" s="234">
        <v>48.73</v>
      </c>
      <c r="L41" s="235">
        <v>0</v>
      </c>
      <c r="M41" s="236">
        <v>3</v>
      </c>
      <c r="N41" s="237">
        <v>1</v>
      </c>
      <c r="O41" s="238">
        <v>45.94999999999999</v>
      </c>
      <c r="P41" s="239">
        <v>12</v>
      </c>
    </row>
    <row r="44" spans="1:17" ht="17.25">
      <c r="A44" s="162"/>
      <c r="B44" s="163" t="s">
        <v>34</v>
      </c>
      <c r="C44" s="164" t="s">
        <v>116</v>
      </c>
      <c r="D44" s="162"/>
      <c r="E44" s="162"/>
      <c r="F44" s="165"/>
      <c r="G44" s="165"/>
      <c r="H44" s="165"/>
      <c r="I44" s="165"/>
      <c r="J44" s="165"/>
      <c r="K44" s="165"/>
      <c r="L44" s="165"/>
      <c r="M44" s="165"/>
      <c r="N44" s="162"/>
      <c r="O44" s="162"/>
      <c r="P44" s="162"/>
      <c r="Q44" s="162"/>
    </row>
    <row r="45" spans="1:17" ht="17.25">
      <c r="A45" s="162"/>
      <c r="B45" s="163" t="s">
        <v>35</v>
      </c>
      <c r="C45" s="166">
        <v>40622</v>
      </c>
      <c r="D45" s="162"/>
      <c r="E45" s="162"/>
      <c r="F45" s="165"/>
      <c r="G45" s="165"/>
      <c r="H45" s="165"/>
      <c r="I45" s="165"/>
      <c r="J45" s="165"/>
      <c r="K45" s="165"/>
      <c r="L45" s="165"/>
      <c r="M45" s="165"/>
      <c r="N45" s="162"/>
      <c r="O45" s="162"/>
      <c r="P45" s="162"/>
      <c r="Q45" s="162"/>
    </row>
    <row r="46" spans="1:17" ht="18" thickBot="1">
      <c r="A46" s="162"/>
      <c r="B46" s="162"/>
      <c r="C46" s="162"/>
      <c r="D46" s="162"/>
      <c r="E46" s="162"/>
      <c r="F46" s="165"/>
      <c r="G46" s="165"/>
      <c r="H46" s="165"/>
      <c r="I46" s="165"/>
      <c r="J46" s="165"/>
      <c r="K46" s="165"/>
      <c r="L46" s="165"/>
      <c r="M46" s="165"/>
      <c r="N46" s="162"/>
      <c r="O46" s="162"/>
      <c r="P46" s="162"/>
      <c r="Q46" s="162"/>
    </row>
    <row r="47" spans="1:17" ht="17.25">
      <c r="A47" s="173"/>
      <c r="B47" s="174"/>
      <c r="C47" s="175"/>
      <c r="D47" s="176"/>
      <c r="E47" s="175"/>
      <c r="F47" s="177" t="s">
        <v>152</v>
      </c>
      <c r="G47" s="178"/>
      <c r="H47" s="178"/>
      <c r="I47" s="179"/>
      <c r="J47" s="177" t="s">
        <v>153</v>
      </c>
      <c r="K47" s="178"/>
      <c r="L47" s="178"/>
      <c r="M47" s="179"/>
      <c r="N47" s="180" t="s">
        <v>2</v>
      </c>
      <c r="O47" s="179"/>
      <c r="P47" s="181"/>
      <c r="Q47" s="155"/>
    </row>
    <row r="48" spans="1:17" ht="17.25">
      <c r="A48" s="182" t="s">
        <v>154</v>
      </c>
      <c r="B48" s="152" t="s">
        <v>155</v>
      </c>
      <c r="C48" s="153" t="s">
        <v>156</v>
      </c>
      <c r="D48" s="183" t="s">
        <v>157</v>
      </c>
      <c r="E48" s="160" t="s">
        <v>158</v>
      </c>
      <c r="F48" s="184" t="s">
        <v>159</v>
      </c>
      <c r="G48" s="158"/>
      <c r="H48" s="185" t="s">
        <v>160</v>
      </c>
      <c r="I48" s="186"/>
      <c r="J48" s="187" t="s">
        <v>159</v>
      </c>
      <c r="K48" s="188"/>
      <c r="L48" s="185" t="s">
        <v>160</v>
      </c>
      <c r="M48" s="186"/>
      <c r="N48" s="189"/>
      <c r="O48" s="190"/>
      <c r="P48" s="191" t="s">
        <v>161</v>
      </c>
      <c r="Q48" s="155"/>
    </row>
    <row r="49" spans="1:17" ht="18" thickBot="1">
      <c r="A49" s="192"/>
      <c r="B49" s="193"/>
      <c r="C49" s="193"/>
      <c r="D49" s="194" t="s">
        <v>37</v>
      </c>
      <c r="E49" s="193"/>
      <c r="F49" s="195" t="s">
        <v>162</v>
      </c>
      <c r="G49" s="196" t="s">
        <v>163</v>
      </c>
      <c r="H49" s="196" t="s">
        <v>164</v>
      </c>
      <c r="I49" s="197" t="s">
        <v>165</v>
      </c>
      <c r="J49" s="195" t="s">
        <v>162</v>
      </c>
      <c r="K49" s="196" t="s">
        <v>163</v>
      </c>
      <c r="L49" s="198" t="s">
        <v>164</v>
      </c>
      <c r="M49" s="197" t="s">
        <v>165</v>
      </c>
      <c r="N49" s="199" t="s">
        <v>80</v>
      </c>
      <c r="O49" s="200" t="s">
        <v>81</v>
      </c>
      <c r="P49" s="201"/>
      <c r="Q49" s="155"/>
    </row>
    <row r="50" spans="1:17" ht="17.25">
      <c r="A50" s="217">
        <v>1</v>
      </c>
      <c r="B50" s="220">
        <v>27</v>
      </c>
      <c r="C50" s="240" t="s">
        <v>128</v>
      </c>
      <c r="D50" s="220" t="s">
        <v>89</v>
      </c>
      <c r="E50" s="219" t="s">
        <v>89</v>
      </c>
      <c r="F50" s="212"/>
      <c r="G50" s="213">
        <v>37.26</v>
      </c>
      <c r="H50" s="215">
        <v>0</v>
      </c>
      <c r="I50" s="221">
        <v>0</v>
      </c>
      <c r="J50" s="212"/>
      <c r="K50" s="213">
        <v>36.45</v>
      </c>
      <c r="L50" s="215">
        <v>0</v>
      </c>
      <c r="M50" s="221">
        <v>0</v>
      </c>
      <c r="N50" s="222">
        <v>1</v>
      </c>
      <c r="O50" s="223">
        <v>13.710000000000008</v>
      </c>
      <c r="P50" s="224"/>
      <c r="Q50" s="156"/>
    </row>
    <row r="51" spans="1:17" ht="17.25">
      <c r="A51" s="225">
        <v>2</v>
      </c>
      <c r="B51" s="160">
        <v>29</v>
      </c>
      <c r="C51" s="155" t="s">
        <v>130</v>
      </c>
      <c r="D51" s="160" t="s">
        <v>89</v>
      </c>
      <c r="E51" s="154" t="s">
        <v>89</v>
      </c>
      <c r="F51" s="157"/>
      <c r="G51" s="214">
        <v>36.99</v>
      </c>
      <c r="H51" s="216">
        <v>0</v>
      </c>
      <c r="I51" s="226">
        <v>0</v>
      </c>
      <c r="J51" s="157"/>
      <c r="K51" s="214">
        <v>36.61</v>
      </c>
      <c r="L51" s="216">
        <v>0</v>
      </c>
      <c r="M51" s="226">
        <v>1</v>
      </c>
      <c r="N51" s="156">
        <v>1</v>
      </c>
      <c r="O51" s="227">
        <v>14.599999999999994</v>
      </c>
      <c r="P51" s="228"/>
      <c r="Q51" s="156"/>
    </row>
    <row r="52" spans="1:17" ht="17.25">
      <c r="A52" s="225">
        <v>3</v>
      </c>
      <c r="B52" s="160">
        <v>23</v>
      </c>
      <c r="C52" s="155" t="s">
        <v>123</v>
      </c>
      <c r="D52" s="160">
        <v>2703</v>
      </c>
      <c r="E52" s="154" t="s">
        <v>89</v>
      </c>
      <c r="F52" s="157"/>
      <c r="G52" s="214">
        <v>36.94</v>
      </c>
      <c r="H52" s="216">
        <v>1</v>
      </c>
      <c r="I52" s="226">
        <v>0</v>
      </c>
      <c r="J52" s="157"/>
      <c r="K52" s="214">
        <v>37.64</v>
      </c>
      <c r="L52" s="216">
        <v>0</v>
      </c>
      <c r="M52" s="226">
        <v>0</v>
      </c>
      <c r="N52" s="156">
        <v>1</v>
      </c>
      <c r="O52" s="227">
        <v>15.579999999999998</v>
      </c>
      <c r="P52" s="228">
        <v>19</v>
      </c>
      <c r="Q52" s="156"/>
    </row>
    <row r="53" spans="1:17" ht="17.25">
      <c r="A53" s="225">
        <v>4</v>
      </c>
      <c r="B53" s="160">
        <v>25</v>
      </c>
      <c r="C53" s="155" t="s">
        <v>125</v>
      </c>
      <c r="D53" s="160" t="s">
        <v>89</v>
      </c>
      <c r="E53" s="154" t="s">
        <v>89</v>
      </c>
      <c r="F53" s="157"/>
      <c r="G53" s="214">
        <v>37.95</v>
      </c>
      <c r="H53" s="216">
        <v>0</v>
      </c>
      <c r="I53" s="226">
        <v>0</v>
      </c>
      <c r="J53" s="157"/>
      <c r="K53" s="214">
        <v>37.92</v>
      </c>
      <c r="L53" s="216">
        <v>0</v>
      </c>
      <c r="M53" s="226">
        <v>0</v>
      </c>
      <c r="N53" s="156">
        <v>1</v>
      </c>
      <c r="O53" s="227">
        <v>15.870000000000005</v>
      </c>
      <c r="P53" s="228"/>
      <c r="Q53" s="156"/>
    </row>
    <row r="54" spans="1:17" ht="17.25">
      <c r="A54" s="225">
        <v>5</v>
      </c>
      <c r="B54" s="160">
        <v>19</v>
      </c>
      <c r="C54" s="155" t="s">
        <v>117</v>
      </c>
      <c r="D54" s="160">
        <v>3045</v>
      </c>
      <c r="E54" s="154" t="s">
        <v>89</v>
      </c>
      <c r="F54" s="157"/>
      <c r="G54" s="214">
        <v>36.84</v>
      </c>
      <c r="H54" s="216">
        <v>1</v>
      </c>
      <c r="I54" s="226">
        <v>0</v>
      </c>
      <c r="J54" s="157"/>
      <c r="K54" s="214">
        <v>38.34</v>
      </c>
      <c r="L54" s="216">
        <v>0</v>
      </c>
      <c r="M54" s="226">
        <v>0</v>
      </c>
      <c r="N54" s="156">
        <v>1</v>
      </c>
      <c r="O54" s="227">
        <v>16.180000000000007</v>
      </c>
      <c r="P54" s="228">
        <v>16</v>
      </c>
      <c r="Q54" s="156"/>
    </row>
    <row r="55" spans="1:17" ht="17.25">
      <c r="A55" s="225">
        <v>6</v>
      </c>
      <c r="B55" s="160">
        <v>22</v>
      </c>
      <c r="C55" s="155" t="s">
        <v>121</v>
      </c>
      <c r="D55" s="160">
        <v>2931</v>
      </c>
      <c r="E55" s="154" t="s">
        <v>122</v>
      </c>
      <c r="F55" s="157"/>
      <c r="G55" s="214">
        <v>39.22</v>
      </c>
      <c r="H55" s="216">
        <v>0</v>
      </c>
      <c r="I55" s="226">
        <v>1</v>
      </c>
      <c r="J55" s="157"/>
      <c r="K55" s="214">
        <v>37.21</v>
      </c>
      <c r="L55" s="216">
        <v>0</v>
      </c>
      <c r="M55" s="226">
        <v>0</v>
      </c>
      <c r="N55" s="156">
        <v>1</v>
      </c>
      <c r="O55" s="227">
        <v>17.430000000000007</v>
      </c>
      <c r="P55" s="228">
        <v>15</v>
      </c>
      <c r="Q55" s="156"/>
    </row>
    <row r="56" spans="1:17" ht="17.25">
      <c r="A56" s="225">
        <v>7</v>
      </c>
      <c r="B56" s="160">
        <v>20</v>
      </c>
      <c r="C56" s="155" t="s">
        <v>118</v>
      </c>
      <c r="D56" s="160">
        <v>2893</v>
      </c>
      <c r="E56" s="154" t="s">
        <v>100</v>
      </c>
      <c r="F56" s="157"/>
      <c r="G56" s="214">
        <v>35.68</v>
      </c>
      <c r="H56" s="216">
        <v>4</v>
      </c>
      <c r="I56" s="226">
        <v>1</v>
      </c>
      <c r="J56" s="157"/>
      <c r="K56" s="214">
        <v>40.71</v>
      </c>
      <c r="L56" s="216">
        <v>2</v>
      </c>
      <c r="M56" s="226">
        <v>0</v>
      </c>
      <c r="N56" s="156">
        <v>1</v>
      </c>
      <c r="O56" s="227">
        <v>23.39</v>
      </c>
      <c r="P56" s="228">
        <v>14</v>
      </c>
      <c r="Q56" s="156"/>
    </row>
    <row r="57" spans="1:17" ht="17.25">
      <c r="A57" s="225">
        <v>8</v>
      </c>
      <c r="B57" s="160">
        <v>30</v>
      </c>
      <c r="C57" s="155" t="s">
        <v>131</v>
      </c>
      <c r="D57" s="160" t="s">
        <v>89</v>
      </c>
      <c r="E57" s="154" t="s">
        <v>89</v>
      </c>
      <c r="F57" s="157"/>
      <c r="G57" s="214">
        <v>42.76</v>
      </c>
      <c r="H57" s="216">
        <v>0</v>
      </c>
      <c r="I57" s="226">
        <v>2</v>
      </c>
      <c r="J57" s="157"/>
      <c r="K57" s="214">
        <v>40.78</v>
      </c>
      <c r="L57" s="216">
        <v>0</v>
      </c>
      <c r="M57" s="226">
        <v>0</v>
      </c>
      <c r="N57" s="156">
        <v>1</v>
      </c>
      <c r="O57" s="227">
        <v>25.539999999999992</v>
      </c>
      <c r="P57" s="228"/>
      <c r="Q57" s="156"/>
    </row>
    <row r="58" spans="1:17" ht="17.25">
      <c r="A58" s="225">
        <v>9</v>
      </c>
      <c r="B58" s="160">
        <v>26</v>
      </c>
      <c r="C58" s="155" t="s">
        <v>126</v>
      </c>
      <c r="D58" s="160" t="s">
        <v>89</v>
      </c>
      <c r="E58" s="154" t="s">
        <v>127</v>
      </c>
      <c r="F58" s="157"/>
      <c r="G58" s="214">
        <v>41.56</v>
      </c>
      <c r="H58" s="216">
        <v>1</v>
      </c>
      <c r="I58" s="226">
        <v>2</v>
      </c>
      <c r="J58" s="157"/>
      <c r="K58" s="214">
        <v>40.91</v>
      </c>
      <c r="L58" s="216">
        <v>1</v>
      </c>
      <c r="M58" s="226">
        <v>0</v>
      </c>
      <c r="N58" s="156">
        <v>1</v>
      </c>
      <c r="O58" s="227">
        <v>26.47</v>
      </c>
      <c r="P58" s="228"/>
      <c r="Q58" s="156"/>
    </row>
    <row r="59" spans="1:17" ht="17.25">
      <c r="A59" s="225">
        <v>10</v>
      </c>
      <c r="B59" s="160">
        <v>21</v>
      </c>
      <c r="C59" s="155" t="s">
        <v>119</v>
      </c>
      <c r="D59" s="160">
        <v>3050</v>
      </c>
      <c r="E59" s="172" t="s">
        <v>120</v>
      </c>
      <c r="F59" s="157"/>
      <c r="G59" s="214">
        <v>51.87</v>
      </c>
      <c r="H59" s="216">
        <v>2</v>
      </c>
      <c r="I59" s="226">
        <v>0</v>
      </c>
      <c r="J59" s="157"/>
      <c r="K59" s="214">
        <v>39.89</v>
      </c>
      <c r="L59" s="216">
        <v>0</v>
      </c>
      <c r="M59" s="226">
        <v>0</v>
      </c>
      <c r="N59" s="156">
        <v>1</v>
      </c>
      <c r="O59" s="227">
        <v>33.75999999999999</v>
      </c>
      <c r="P59" s="228">
        <v>11</v>
      </c>
      <c r="Q59" s="156"/>
    </row>
    <row r="60" spans="1:17" ht="17.25">
      <c r="A60" s="225">
        <v>11</v>
      </c>
      <c r="B60" s="160">
        <v>28</v>
      </c>
      <c r="C60" s="155" t="s">
        <v>129</v>
      </c>
      <c r="D60" s="160" t="s">
        <v>89</v>
      </c>
      <c r="E60" s="154" t="s">
        <v>89</v>
      </c>
      <c r="F60" s="157"/>
      <c r="G60" s="214">
        <v>46.69</v>
      </c>
      <c r="H60" s="216">
        <v>3</v>
      </c>
      <c r="I60" s="226">
        <v>2</v>
      </c>
      <c r="J60" s="157"/>
      <c r="K60" s="214">
        <v>42.95</v>
      </c>
      <c r="L60" s="216">
        <v>2</v>
      </c>
      <c r="M60" s="226">
        <v>2</v>
      </c>
      <c r="N60" s="156">
        <v>1</v>
      </c>
      <c r="O60" s="227">
        <v>38.64</v>
      </c>
      <c r="P60" s="228"/>
      <c r="Q60" s="156"/>
    </row>
    <row r="61" spans="1:17" ht="17.25">
      <c r="A61" s="225">
        <v>12</v>
      </c>
      <c r="B61" s="160">
        <v>32</v>
      </c>
      <c r="C61" s="155" t="s">
        <v>133</v>
      </c>
      <c r="D61" s="160" t="s">
        <v>89</v>
      </c>
      <c r="E61" s="154" t="s">
        <v>89</v>
      </c>
      <c r="F61" s="157"/>
      <c r="G61" s="214">
        <v>44.08</v>
      </c>
      <c r="H61" s="216">
        <v>7</v>
      </c>
      <c r="I61" s="226">
        <v>2</v>
      </c>
      <c r="J61" s="157"/>
      <c r="K61" s="214">
        <v>43.59</v>
      </c>
      <c r="L61" s="216">
        <v>7</v>
      </c>
      <c r="M61" s="226">
        <v>0</v>
      </c>
      <c r="N61" s="156">
        <v>1</v>
      </c>
      <c r="O61" s="227">
        <v>43.67</v>
      </c>
      <c r="P61" s="228"/>
      <c r="Q61" s="156"/>
    </row>
    <row r="62" spans="1:17" ht="17.25">
      <c r="A62" s="225" t="s">
        <v>83</v>
      </c>
      <c r="B62" s="160">
        <v>31</v>
      </c>
      <c r="C62" s="155" t="s">
        <v>132</v>
      </c>
      <c r="D62" s="160" t="s">
        <v>89</v>
      </c>
      <c r="E62" s="154" t="s">
        <v>89</v>
      </c>
      <c r="F62" s="157"/>
      <c r="G62" s="214">
        <v>42.26</v>
      </c>
      <c r="H62" s="216" t="s">
        <v>83</v>
      </c>
      <c r="I62" s="226"/>
      <c r="J62" s="157"/>
      <c r="K62" s="214"/>
      <c r="L62" s="216"/>
      <c r="M62" s="226"/>
      <c r="N62" s="156"/>
      <c r="O62" s="227"/>
      <c r="P62" s="228"/>
      <c r="Q62" s="156"/>
    </row>
    <row r="63" spans="1:17" ht="18" thickBot="1">
      <c r="A63" s="229" t="s">
        <v>84</v>
      </c>
      <c r="B63" s="232">
        <v>24</v>
      </c>
      <c r="C63" s="242" t="s">
        <v>124</v>
      </c>
      <c r="D63" s="232">
        <v>2981</v>
      </c>
      <c r="E63" s="231" t="s">
        <v>88</v>
      </c>
      <c r="F63" s="233"/>
      <c r="G63" s="234">
        <v>55.33</v>
      </c>
      <c r="H63" s="235">
        <v>4</v>
      </c>
      <c r="I63" s="236">
        <v>0</v>
      </c>
      <c r="J63" s="233"/>
      <c r="K63" s="234"/>
      <c r="L63" s="235" t="s">
        <v>84</v>
      </c>
      <c r="M63" s="236"/>
      <c r="N63" s="237"/>
      <c r="O63" s="238"/>
      <c r="P63" s="239"/>
      <c r="Q63" s="156"/>
    </row>
  </sheetData>
  <sheetProtection/>
  <printOptions horizontalCentered="1"/>
  <pageMargins left="0.3937007874015748" right="0.3937007874015748" top="0.4724409448818898" bottom="0.4724409448818898" header="0.31496062992125984" footer="0.35433070866141736"/>
  <pageSetup fitToHeight="1" fitToWidth="1" horizontalDpi="300" verticalDpi="300" orientation="landscape" paperSize="9" scale="74" r:id="rId1"/>
</worksheet>
</file>

<file path=xl/worksheets/sheet6.xml><?xml version="1.0" encoding="utf-8"?>
<worksheet xmlns="http://schemas.openxmlformats.org/spreadsheetml/2006/main" xmlns:r="http://schemas.openxmlformats.org/officeDocument/2006/relationships">
  <sheetPr codeName="Sheet23">
    <pageSetUpPr fitToPage="1"/>
  </sheetPr>
  <dimension ref="A1:X26"/>
  <sheetViews>
    <sheetView zoomScale="75" zoomScaleNormal="75" zoomScalePageLayoutView="0" workbookViewId="0" topLeftCell="A1">
      <selection activeCell="P29" sqref="P29"/>
    </sheetView>
  </sheetViews>
  <sheetFormatPr defaultColWidth="10.66015625" defaultRowHeight="18"/>
  <cols>
    <col min="1" max="1" width="4.66015625" style="145" customWidth="1"/>
    <col min="2" max="2" width="5.66015625" style="145" customWidth="1"/>
    <col min="3" max="3" width="17.08203125" style="145" customWidth="1"/>
    <col min="4" max="4" width="6.91015625" style="145" customWidth="1"/>
    <col min="5" max="5" width="22.58203125" style="145" customWidth="1"/>
    <col min="6" max="7" width="8.58203125" style="148" customWidth="1"/>
    <col min="8" max="8" width="8" style="148" customWidth="1"/>
    <col min="9" max="9" width="7.16015625" style="148" customWidth="1"/>
    <col min="10" max="10" width="9.66015625" style="148" bestFit="1" customWidth="1"/>
    <col min="11" max="11" width="10.16015625" style="148" customWidth="1"/>
    <col min="12" max="12" width="7.5" style="148" customWidth="1"/>
    <col min="13" max="13" width="7.08203125" style="148" customWidth="1"/>
    <col min="14" max="14" width="4.66015625" style="145" customWidth="1"/>
    <col min="15" max="15" width="10.91015625" style="145" customWidth="1"/>
    <col min="16" max="16" width="3.58203125" style="145" customWidth="1"/>
    <col min="17" max="24" width="8.5" style="145" bestFit="1" customWidth="1"/>
    <col min="25" max="16384" width="10.66015625" style="145" customWidth="1"/>
  </cols>
  <sheetData>
    <row r="1" spans="2:3" ht="23.25" customHeight="1">
      <c r="B1" s="146" t="s">
        <v>33</v>
      </c>
      <c r="C1" s="147" t="s">
        <v>85</v>
      </c>
    </row>
    <row r="2" spans="2:3" ht="23.25" customHeight="1">
      <c r="B2" s="146" t="s">
        <v>34</v>
      </c>
      <c r="C2" s="147" t="s">
        <v>134</v>
      </c>
    </row>
    <row r="3" spans="2:3" ht="23.25" customHeight="1">
      <c r="B3" s="146" t="s">
        <v>35</v>
      </c>
      <c r="C3" s="149">
        <v>40622</v>
      </c>
    </row>
    <row r="4" spans="1:24" ht="18" thickBot="1">
      <c r="A4" s="150"/>
      <c r="B4" s="150"/>
      <c r="C4" s="150"/>
      <c r="D4" s="150"/>
      <c r="E4" s="150"/>
      <c r="F4" s="151"/>
      <c r="G4" s="151"/>
      <c r="H4" s="151"/>
      <c r="I4" s="151"/>
      <c r="J4" s="151"/>
      <c r="K4" s="151"/>
      <c r="L4" s="151"/>
      <c r="M4" s="151"/>
      <c r="N4" s="150"/>
      <c r="O4" s="150"/>
      <c r="Q4" s="167"/>
      <c r="R4" s="167"/>
      <c r="S4" s="167"/>
      <c r="T4" s="167"/>
      <c r="U4" s="167"/>
      <c r="V4" s="167"/>
      <c r="W4" s="167"/>
      <c r="X4" s="167"/>
    </row>
    <row r="5" spans="1:24" s="159" customFormat="1" ht="17.25">
      <c r="A5" s="173"/>
      <c r="B5" s="174"/>
      <c r="C5" s="175"/>
      <c r="D5" s="176"/>
      <c r="E5" s="175"/>
      <c r="F5" s="177" t="s">
        <v>152</v>
      </c>
      <c r="G5" s="178"/>
      <c r="H5" s="178"/>
      <c r="I5" s="179"/>
      <c r="J5" s="177" t="s">
        <v>153</v>
      </c>
      <c r="K5" s="178"/>
      <c r="L5" s="178"/>
      <c r="M5" s="179"/>
      <c r="N5" s="180" t="s">
        <v>2</v>
      </c>
      <c r="O5" s="243"/>
      <c r="P5" s="155"/>
      <c r="Q5" s="168"/>
      <c r="R5" s="168"/>
      <c r="S5" s="168"/>
      <c r="T5" s="168"/>
      <c r="U5" s="168"/>
      <c r="V5" s="168"/>
      <c r="W5" s="168"/>
      <c r="X5" s="168"/>
    </row>
    <row r="6" spans="1:24" s="159" customFormat="1" ht="17.25">
      <c r="A6" s="182" t="s">
        <v>154</v>
      </c>
      <c r="B6" s="152" t="s">
        <v>155</v>
      </c>
      <c r="C6" s="153" t="s">
        <v>156</v>
      </c>
      <c r="D6" s="183" t="s">
        <v>157</v>
      </c>
      <c r="E6" s="160" t="s">
        <v>158</v>
      </c>
      <c r="F6" s="184" t="s">
        <v>159</v>
      </c>
      <c r="G6" s="158"/>
      <c r="H6" s="185" t="s">
        <v>160</v>
      </c>
      <c r="I6" s="186"/>
      <c r="J6" s="187" t="s">
        <v>159</v>
      </c>
      <c r="K6" s="188"/>
      <c r="L6" s="185" t="s">
        <v>160</v>
      </c>
      <c r="M6" s="186"/>
      <c r="N6" s="189"/>
      <c r="O6" s="244"/>
      <c r="P6" s="155"/>
      <c r="Q6" s="168"/>
      <c r="R6" s="168"/>
      <c r="S6" s="168"/>
      <c r="T6" s="168"/>
      <c r="U6" s="168"/>
      <c r="V6" s="168"/>
      <c r="W6" s="168"/>
      <c r="X6" s="168"/>
    </row>
    <row r="7" spans="1:24" s="159" customFormat="1" ht="18" thickBot="1">
      <c r="A7" s="192"/>
      <c r="B7" s="193"/>
      <c r="C7" s="193"/>
      <c r="D7" s="194" t="s">
        <v>37</v>
      </c>
      <c r="E7" s="193"/>
      <c r="F7" s="195" t="s">
        <v>162</v>
      </c>
      <c r="G7" s="196" t="s">
        <v>163</v>
      </c>
      <c r="H7" s="196" t="s">
        <v>164</v>
      </c>
      <c r="I7" s="197" t="s">
        <v>165</v>
      </c>
      <c r="J7" s="195" t="s">
        <v>162</v>
      </c>
      <c r="K7" s="196" t="s">
        <v>163</v>
      </c>
      <c r="L7" s="198" t="s">
        <v>164</v>
      </c>
      <c r="M7" s="197" t="s">
        <v>165</v>
      </c>
      <c r="N7" s="199" t="s">
        <v>80</v>
      </c>
      <c r="O7" s="245" t="s">
        <v>81</v>
      </c>
      <c r="P7" s="155"/>
      <c r="Q7" s="168"/>
      <c r="R7" s="168"/>
      <c r="S7" s="168"/>
      <c r="T7" s="168"/>
      <c r="U7" s="168"/>
      <c r="V7" s="168"/>
      <c r="W7" s="168"/>
      <c r="X7" s="168"/>
    </row>
    <row r="8" spans="1:24" s="159" customFormat="1" ht="17.25">
      <c r="A8" s="217">
        <v>1</v>
      </c>
      <c r="B8" s="175">
        <v>6</v>
      </c>
      <c r="C8" s="240" t="s">
        <v>139</v>
      </c>
      <c r="D8" s="220" t="s">
        <v>89</v>
      </c>
      <c r="E8" s="219" t="s">
        <v>89</v>
      </c>
      <c r="F8" s="212"/>
      <c r="G8" s="213">
        <v>42.22</v>
      </c>
      <c r="H8" s="215">
        <v>0</v>
      </c>
      <c r="I8" s="221"/>
      <c r="J8" s="212"/>
      <c r="K8" s="213">
        <v>40.91</v>
      </c>
      <c r="L8" s="215">
        <v>0</v>
      </c>
      <c r="M8" s="250"/>
      <c r="N8" s="222">
        <v>1</v>
      </c>
      <c r="O8" s="247">
        <v>23.129999999999995</v>
      </c>
      <c r="P8" s="156"/>
      <c r="Q8" s="169"/>
      <c r="R8" s="170"/>
      <c r="S8" s="170"/>
      <c r="T8" s="171"/>
      <c r="U8" s="171"/>
      <c r="V8" s="170"/>
      <c r="W8" s="170"/>
      <c r="X8" s="171"/>
    </row>
    <row r="9" spans="1:24" s="159" customFormat="1" ht="17.25">
      <c r="A9" s="225">
        <v>2</v>
      </c>
      <c r="B9" s="153">
        <v>2</v>
      </c>
      <c r="C9" s="155" t="s">
        <v>136</v>
      </c>
      <c r="D9" s="160" t="s">
        <v>89</v>
      </c>
      <c r="E9" s="154" t="s">
        <v>88</v>
      </c>
      <c r="F9" s="157"/>
      <c r="G9" s="214">
        <v>43.01</v>
      </c>
      <c r="H9" s="216">
        <v>1</v>
      </c>
      <c r="I9" s="226"/>
      <c r="J9" s="157"/>
      <c r="K9" s="214">
        <v>43.01</v>
      </c>
      <c r="L9" s="216">
        <v>0</v>
      </c>
      <c r="M9" s="251"/>
      <c r="N9" s="156">
        <v>1</v>
      </c>
      <c r="O9" s="248">
        <v>27.019999999999996</v>
      </c>
      <c r="P9" s="156"/>
      <c r="Q9" s="169"/>
      <c r="R9" s="170"/>
      <c r="S9" s="170"/>
      <c r="T9" s="171"/>
      <c r="U9" s="171"/>
      <c r="V9" s="170"/>
      <c r="W9" s="170"/>
      <c r="X9" s="171"/>
    </row>
    <row r="10" spans="1:24" s="159" customFormat="1" ht="17.25">
      <c r="A10" s="225">
        <v>3</v>
      </c>
      <c r="B10" s="153">
        <v>5</v>
      </c>
      <c r="C10" s="155" t="s">
        <v>138</v>
      </c>
      <c r="D10" s="160" t="s">
        <v>89</v>
      </c>
      <c r="E10" s="154" t="s">
        <v>89</v>
      </c>
      <c r="F10" s="157"/>
      <c r="G10" s="214">
        <v>44.85</v>
      </c>
      <c r="H10" s="216">
        <v>3</v>
      </c>
      <c r="I10" s="226"/>
      <c r="J10" s="157"/>
      <c r="K10" s="214">
        <v>42.65</v>
      </c>
      <c r="L10" s="216">
        <v>1</v>
      </c>
      <c r="M10" s="251"/>
      <c r="N10" s="156">
        <v>1</v>
      </c>
      <c r="O10" s="248">
        <v>31.5</v>
      </c>
      <c r="P10" s="156"/>
      <c r="Q10" s="169"/>
      <c r="R10" s="170"/>
      <c r="S10" s="170"/>
      <c r="T10" s="171"/>
      <c r="U10" s="171"/>
      <c r="V10" s="170"/>
      <c r="W10" s="170"/>
      <c r="X10" s="171"/>
    </row>
    <row r="11" spans="1:24" s="159" customFormat="1" ht="17.25">
      <c r="A11" s="225">
        <v>4</v>
      </c>
      <c r="B11" s="153">
        <v>4</v>
      </c>
      <c r="C11" s="155" t="s">
        <v>137</v>
      </c>
      <c r="D11" s="160" t="s">
        <v>89</v>
      </c>
      <c r="E11" s="154" t="s">
        <v>89</v>
      </c>
      <c r="F11" s="157"/>
      <c r="G11" s="214">
        <v>45.07</v>
      </c>
      <c r="H11" s="216">
        <v>1</v>
      </c>
      <c r="I11" s="226"/>
      <c r="J11" s="157"/>
      <c r="K11" s="214">
        <v>43.3</v>
      </c>
      <c r="L11" s="216">
        <v>3</v>
      </c>
      <c r="M11" s="251"/>
      <c r="N11" s="156">
        <v>1</v>
      </c>
      <c r="O11" s="248">
        <v>32.370000000000005</v>
      </c>
      <c r="P11" s="156"/>
      <c r="Q11" s="169"/>
      <c r="R11" s="170"/>
      <c r="S11" s="170"/>
      <c r="T11" s="171"/>
      <c r="U11" s="171"/>
      <c r="V11" s="170"/>
      <c r="W11" s="170"/>
      <c r="X11" s="171"/>
    </row>
    <row r="12" spans="1:24" s="159" customFormat="1" ht="17.25">
      <c r="A12" s="225">
        <v>5</v>
      </c>
      <c r="B12" s="153">
        <v>3</v>
      </c>
      <c r="C12" s="155" t="s">
        <v>105</v>
      </c>
      <c r="D12" s="160">
        <v>3069</v>
      </c>
      <c r="E12" s="154" t="s">
        <v>89</v>
      </c>
      <c r="F12" s="157"/>
      <c r="G12" s="214">
        <v>48.62</v>
      </c>
      <c r="H12" s="216">
        <v>0</v>
      </c>
      <c r="I12" s="226"/>
      <c r="J12" s="157"/>
      <c r="K12" s="214">
        <v>47.95</v>
      </c>
      <c r="L12" s="216">
        <v>0</v>
      </c>
      <c r="M12" s="251"/>
      <c r="N12" s="156">
        <v>1</v>
      </c>
      <c r="O12" s="248">
        <v>36.56999999999999</v>
      </c>
      <c r="P12" s="156"/>
      <c r="Q12" s="169"/>
      <c r="R12" s="170"/>
      <c r="S12" s="170"/>
      <c r="T12" s="171"/>
      <c r="U12" s="171"/>
      <c r="V12" s="170"/>
      <c r="W12" s="170"/>
      <c r="X12" s="171"/>
    </row>
    <row r="13" spans="1:24" s="159" customFormat="1" ht="18" thickBot="1">
      <c r="A13" s="229">
        <v>6</v>
      </c>
      <c r="B13" s="241">
        <v>1</v>
      </c>
      <c r="C13" s="242" t="s">
        <v>135</v>
      </c>
      <c r="D13" s="232">
        <v>3067</v>
      </c>
      <c r="E13" s="231" t="s">
        <v>89</v>
      </c>
      <c r="F13" s="233"/>
      <c r="G13" s="234">
        <v>45.8</v>
      </c>
      <c r="H13" s="235">
        <v>2</v>
      </c>
      <c r="I13" s="236"/>
      <c r="J13" s="233"/>
      <c r="K13" s="234">
        <v>46.78</v>
      </c>
      <c r="L13" s="235">
        <v>2</v>
      </c>
      <c r="M13" s="252"/>
      <c r="N13" s="237">
        <v>1</v>
      </c>
      <c r="O13" s="249">
        <v>36.58</v>
      </c>
      <c r="P13" s="156"/>
      <c r="Q13" s="169"/>
      <c r="R13" s="170"/>
      <c r="S13" s="170"/>
      <c r="T13" s="171"/>
      <c r="U13" s="171"/>
      <c r="V13" s="170"/>
      <c r="W13" s="170"/>
      <c r="X13" s="171"/>
    </row>
    <row r="14" spans="17:24" ht="17.25">
      <c r="Q14" s="162"/>
      <c r="R14" s="162"/>
      <c r="S14" s="162"/>
      <c r="T14" s="162"/>
      <c r="U14" s="162"/>
      <c r="V14" s="162"/>
      <c r="W14" s="162"/>
      <c r="X14" s="162"/>
    </row>
    <row r="15" spans="17:24" ht="17.25">
      <c r="Q15" s="162"/>
      <c r="R15" s="162"/>
      <c r="S15" s="162"/>
      <c r="T15" s="162"/>
      <c r="U15" s="162"/>
      <c r="V15" s="162"/>
      <c r="W15" s="162"/>
      <c r="X15" s="162"/>
    </row>
    <row r="16" spans="2:24" ht="15.75" customHeight="1">
      <c r="B16" s="146" t="s">
        <v>34</v>
      </c>
      <c r="C16" s="147" t="s">
        <v>140</v>
      </c>
      <c r="Q16" s="162"/>
      <c r="R16" s="162"/>
      <c r="S16" s="162"/>
      <c r="T16" s="162"/>
      <c r="U16" s="162"/>
      <c r="V16" s="162"/>
      <c r="W16" s="162"/>
      <c r="X16" s="162"/>
    </row>
    <row r="17" spans="2:3" ht="16.5" customHeight="1">
      <c r="B17" s="146" t="s">
        <v>35</v>
      </c>
      <c r="C17" s="149">
        <v>40622</v>
      </c>
    </row>
    <row r="18" spans="1:15" ht="12" customHeight="1" thickBot="1">
      <c r="A18" s="150"/>
      <c r="B18" s="150"/>
      <c r="C18" s="150"/>
      <c r="D18" s="150"/>
      <c r="E18" s="150"/>
      <c r="F18" s="151"/>
      <c r="G18" s="151"/>
      <c r="H18" s="151"/>
      <c r="I18" s="151"/>
      <c r="J18" s="151"/>
      <c r="K18" s="151"/>
      <c r="L18" s="151"/>
      <c r="M18" s="151"/>
      <c r="N18" s="150"/>
      <c r="O18" s="150"/>
    </row>
    <row r="19" spans="1:15" ht="17.25">
      <c r="A19" s="173"/>
      <c r="B19" s="174"/>
      <c r="C19" s="175"/>
      <c r="D19" s="176"/>
      <c r="E19" s="175"/>
      <c r="F19" s="177" t="s">
        <v>152</v>
      </c>
      <c r="G19" s="178"/>
      <c r="H19" s="178"/>
      <c r="I19" s="179"/>
      <c r="J19" s="177" t="s">
        <v>153</v>
      </c>
      <c r="K19" s="178"/>
      <c r="L19" s="178"/>
      <c r="M19" s="179"/>
      <c r="N19" s="180" t="s">
        <v>2</v>
      </c>
      <c r="O19" s="243"/>
    </row>
    <row r="20" spans="1:15" ht="17.25">
      <c r="A20" s="182" t="s">
        <v>154</v>
      </c>
      <c r="B20" s="152" t="s">
        <v>155</v>
      </c>
      <c r="C20" s="153" t="s">
        <v>156</v>
      </c>
      <c r="D20" s="183" t="s">
        <v>157</v>
      </c>
      <c r="E20" s="160" t="s">
        <v>158</v>
      </c>
      <c r="F20" s="184" t="s">
        <v>159</v>
      </c>
      <c r="G20" s="158"/>
      <c r="H20" s="185" t="s">
        <v>160</v>
      </c>
      <c r="I20" s="186"/>
      <c r="J20" s="187" t="s">
        <v>159</v>
      </c>
      <c r="K20" s="188"/>
      <c r="L20" s="185" t="s">
        <v>160</v>
      </c>
      <c r="M20" s="186"/>
      <c r="N20" s="189"/>
      <c r="O20" s="244"/>
    </row>
    <row r="21" spans="1:15" ht="18" thickBot="1">
      <c r="A21" s="192"/>
      <c r="B21" s="193"/>
      <c r="C21" s="193"/>
      <c r="D21" s="194" t="s">
        <v>37</v>
      </c>
      <c r="E21" s="193"/>
      <c r="F21" s="195" t="s">
        <v>162</v>
      </c>
      <c r="G21" s="196" t="s">
        <v>163</v>
      </c>
      <c r="H21" s="196" t="s">
        <v>164</v>
      </c>
      <c r="I21" s="197" t="s">
        <v>165</v>
      </c>
      <c r="J21" s="195" t="s">
        <v>162</v>
      </c>
      <c r="K21" s="196" t="s">
        <v>163</v>
      </c>
      <c r="L21" s="198" t="s">
        <v>164</v>
      </c>
      <c r="M21" s="197" t="s">
        <v>165</v>
      </c>
      <c r="N21" s="199" t="s">
        <v>80</v>
      </c>
      <c r="O21" s="245" t="s">
        <v>81</v>
      </c>
    </row>
    <row r="22" spans="1:15" ht="17.25">
      <c r="A22" s="217">
        <v>1</v>
      </c>
      <c r="B22" s="220">
        <v>11</v>
      </c>
      <c r="C22" s="219" t="s">
        <v>119</v>
      </c>
      <c r="D22" s="220">
        <v>3050</v>
      </c>
      <c r="E22" s="246" t="s">
        <v>120</v>
      </c>
      <c r="F22" s="212"/>
      <c r="G22" s="213">
        <v>35.74</v>
      </c>
      <c r="H22" s="215">
        <v>2</v>
      </c>
      <c r="I22" s="221"/>
      <c r="J22" s="212"/>
      <c r="K22" s="213">
        <v>35.38</v>
      </c>
      <c r="L22" s="215">
        <v>2</v>
      </c>
      <c r="M22" s="215"/>
      <c r="N22" s="222">
        <v>1</v>
      </c>
      <c r="O22" s="247">
        <v>15.120000000000005</v>
      </c>
    </row>
    <row r="23" spans="1:15" ht="17.25">
      <c r="A23" s="225">
        <v>2</v>
      </c>
      <c r="B23" s="160">
        <v>7</v>
      </c>
      <c r="C23" s="154" t="s">
        <v>141</v>
      </c>
      <c r="D23" s="160" t="s">
        <v>89</v>
      </c>
      <c r="E23" s="154" t="s">
        <v>89</v>
      </c>
      <c r="F23" s="157"/>
      <c r="G23" s="214">
        <v>37.01</v>
      </c>
      <c r="H23" s="216">
        <v>1</v>
      </c>
      <c r="I23" s="226"/>
      <c r="J23" s="157"/>
      <c r="K23" s="214">
        <v>36.81</v>
      </c>
      <c r="L23" s="216">
        <v>1</v>
      </c>
      <c r="M23" s="216"/>
      <c r="N23" s="156">
        <v>1</v>
      </c>
      <c r="O23" s="248">
        <v>15.819999999999993</v>
      </c>
    </row>
    <row r="24" spans="1:15" ht="17.25">
      <c r="A24" s="225">
        <v>3</v>
      </c>
      <c r="B24" s="160">
        <v>10</v>
      </c>
      <c r="C24" s="154" t="s">
        <v>144</v>
      </c>
      <c r="D24" s="160" t="s">
        <v>89</v>
      </c>
      <c r="E24" s="154" t="s">
        <v>145</v>
      </c>
      <c r="F24" s="157"/>
      <c r="G24" s="214">
        <v>39.34</v>
      </c>
      <c r="H24" s="216">
        <v>3</v>
      </c>
      <c r="I24" s="226"/>
      <c r="J24" s="157"/>
      <c r="K24" s="214">
        <v>39.81</v>
      </c>
      <c r="L24" s="216">
        <v>2</v>
      </c>
      <c r="M24" s="216"/>
      <c r="N24" s="156">
        <v>1</v>
      </c>
      <c r="O24" s="248">
        <v>24.150000000000006</v>
      </c>
    </row>
    <row r="25" spans="1:15" ht="17.25">
      <c r="A25" s="225">
        <v>4</v>
      </c>
      <c r="B25" s="160">
        <v>8</v>
      </c>
      <c r="C25" s="154" t="s">
        <v>142</v>
      </c>
      <c r="D25" s="160" t="s">
        <v>89</v>
      </c>
      <c r="E25" s="154" t="s">
        <v>89</v>
      </c>
      <c r="F25" s="157"/>
      <c r="G25" s="214">
        <v>44.45</v>
      </c>
      <c r="H25" s="216">
        <v>0</v>
      </c>
      <c r="I25" s="226"/>
      <c r="J25" s="157"/>
      <c r="K25" s="214">
        <v>43.53</v>
      </c>
      <c r="L25" s="216">
        <v>3</v>
      </c>
      <c r="M25" s="216"/>
      <c r="N25" s="156">
        <v>1</v>
      </c>
      <c r="O25" s="248">
        <v>30.980000000000004</v>
      </c>
    </row>
    <row r="26" spans="1:15" ht="18" thickBot="1">
      <c r="A26" s="229">
        <v>5</v>
      </c>
      <c r="B26" s="232">
        <v>9</v>
      </c>
      <c r="C26" s="231" t="s">
        <v>143</v>
      </c>
      <c r="D26" s="232">
        <v>3066</v>
      </c>
      <c r="E26" s="231" t="s">
        <v>89</v>
      </c>
      <c r="F26" s="233"/>
      <c r="G26" s="234">
        <v>49.67</v>
      </c>
      <c r="H26" s="235">
        <v>2</v>
      </c>
      <c r="I26" s="236"/>
      <c r="J26" s="233"/>
      <c r="K26" s="234">
        <v>48.12</v>
      </c>
      <c r="L26" s="235">
        <v>6</v>
      </c>
      <c r="M26" s="235"/>
      <c r="N26" s="237">
        <v>1</v>
      </c>
      <c r="O26" s="249">
        <v>45.78999999999999</v>
      </c>
    </row>
  </sheetData>
  <sheetProtection/>
  <printOptions horizontalCentered="1"/>
  <pageMargins left="0.3937007874015748" right="0.3937007874015748" top="0.4724409448818898" bottom="0.4724409448818898" header="0.31496062992125984" footer="0.35433070866141736"/>
  <pageSetup fitToHeight="1" fitToWidth="1" horizontalDpi="300" verticalDpi="300" orientation="landscape" paperSize="9" scale="75" r:id="rId1"/>
</worksheet>
</file>

<file path=xl/worksheets/sheet7.xml><?xml version="1.0" encoding="utf-8"?>
<worksheet xmlns="http://schemas.openxmlformats.org/spreadsheetml/2006/main" xmlns:r="http://schemas.openxmlformats.org/officeDocument/2006/relationships">
  <dimension ref="A2:O38"/>
  <sheetViews>
    <sheetView tabSelected="1" zoomScale="75" zoomScaleNormal="75" zoomScalePageLayoutView="0" workbookViewId="0" topLeftCell="A16">
      <selection activeCell="Q10" sqref="Q10"/>
    </sheetView>
  </sheetViews>
  <sheetFormatPr defaultColWidth="8.66015625" defaultRowHeight="18"/>
  <cols>
    <col min="1" max="1" width="5.5" style="0" customWidth="1"/>
    <col min="2" max="2" width="5.91015625" style="0" customWidth="1"/>
    <col min="3" max="3" width="14.08203125" style="0" customWidth="1"/>
    <col min="5" max="5" width="19.33203125" style="0" customWidth="1"/>
    <col min="7" max="7" width="8.5" style="0" customWidth="1"/>
    <col min="8" max="8" width="8.08203125" style="0" customWidth="1"/>
    <col min="9" max="9" width="7.33203125" style="0" customWidth="1"/>
    <col min="11" max="11" width="8.66015625" style="0" customWidth="1"/>
    <col min="12" max="12" width="7.91015625" style="0" customWidth="1"/>
    <col min="13" max="13" width="7" style="0" customWidth="1"/>
    <col min="14" max="14" width="4.83203125" style="0" customWidth="1"/>
    <col min="15" max="15" width="8" style="0" customWidth="1"/>
  </cols>
  <sheetData>
    <row r="2" spans="1:15" ht="17.25">
      <c r="A2" s="145"/>
      <c r="B2" s="146" t="s">
        <v>33</v>
      </c>
      <c r="C2" s="147" t="s">
        <v>85</v>
      </c>
      <c r="D2" s="145"/>
      <c r="E2" s="145"/>
      <c r="F2" s="148"/>
      <c r="G2" s="148"/>
      <c r="H2" s="148"/>
      <c r="I2" s="148"/>
      <c r="J2" s="148"/>
      <c r="K2" s="148"/>
      <c r="L2" s="148"/>
      <c r="M2" s="148"/>
      <c r="N2" s="145"/>
      <c r="O2" s="145"/>
    </row>
    <row r="3" spans="1:15" ht="17.25">
      <c r="A3" s="145"/>
      <c r="B3" s="146" t="s">
        <v>34</v>
      </c>
      <c r="C3" s="147" t="s">
        <v>146</v>
      </c>
      <c r="D3" s="145"/>
      <c r="E3" s="145"/>
      <c r="F3" s="148"/>
      <c r="G3" s="148"/>
      <c r="H3" s="148"/>
      <c r="I3" s="148"/>
      <c r="J3" s="148"/>
      <c r="K3" s="148"/>
      <c r="L3" s="148"/>
      <c r="M3" s="148"/>
      <c r="N3" s="145"/>
      <c r="O3" s="145"/>
    </row>
    <row r="4" spans="1:15" ht="17.25">
      <c r="A4" s="145"/>
      <c r="B4" s="146" t="s">
        <v>35</v>
      </c>
      <c r="C4" s="149">
        <v>40622</v>
      </c>
      <c r="D4" s="145"/>
      <c r="E4" s="145"/>
      <c r="F4" s="148"/>
      <c r="G4" s="148"/>
      <c r="H4" s="148"/>
      <c r="I4" s="148"/>
      <c r="J4" s="148"/>
      <c r="K4" s="148"/>
      <c r="L4" s="148"/>
      <c r="M4" s="148"/>
      <c r="N4" s="145"/>
      <c r="O4" s="145"/>
    </row>
    <row r="5" spans="1:15" ht="18" thickBot="1">
      <c r="A5" s="150"/>
      <c r="B5" s="150"/>
      <c r="C5" s="150"/>
      <c r="D5" s="150"/>
      <c r="E5" s="150"/>
      <c r="F5" s="151"/>
      <c r="G5" s="151"/>
      <c r="H5" s="151"/>
      <c r="I5" s="151"/>
      <c r="J5" s="151"/>
      <c r="K5" s="151"/>
      <c r="L5" s="151"/>
      <c r="M5" s="151"/>
      <c r="N5" s="150"/>
      <c r="O5" s="150"/>
    </row>
    <row r="6" spans="1:15" ht="17.25">
      <c r="A6" s="173"/>
      <c r="B6" s="174"/>
      <c r="C6" s="175"/>
      <c r="D6" s="176"/>
      <c r="E6" s="175"/>
      <c r="F6" s="177" t="s">
        <v>152</v>
      </c>
      <c r="G6" s="178"/>
      <c r="H6" s="178"/>
      <c r="I6" s="179"/>
      <c r="J6" s="177" t="s">
        <v>153</v>
      </c>
      <c r="K6" s="178"/>
      <c r="L6" s="178"/>
      <c r="M6" s="179"/>
      <c r="N6" s="180" t="s">
        <v>2</v>
      </c>
      <c r="O6" s="243"/>
    </row>
    <row r="7" spans="1:15" ht="17.25">
      <c r="A7" s="182" t="s">
        <v>154</v>
      </c>
      <c r="B7" s="152" t="s">
        <v>155</v>
      </c>
      <c r="C7" s="153" t="s">
        <v>156</v>
      </c>
      <c r="D7" s="183" t="s">
        <v>157</v>
      </c>
      <c r="E7" s="160" t="s">
        <v>158</v>
      </c>
      <c r="F7" s="184" t="s">
        <v>159</v>
      </c>
      <c r="G7" s="158"/>
      <c r="H7" s="185" t="s">
        <v>160</v>
      </c>
      <c r="I7" s="186"/>
      <c r="J7" s="187" t="s">
        <v>159</v>
      </c>
      <c r="K7" s="188"/>
      <c r="L7" s="185" t="s">
        <v>160</v>
      </c>
      <c r="M7" s="186"/>
      <c r="N7" s="189"/>
      <c r="O7" s="244"/>
    </row>
    <row r="8" spans="1:15" ht="18" thickBot="1">
      <c r="A8" s="192"/>
      <c r="B8" s="193"/>
      <c r="C8" s="193"/>
      <c r="D8" s="194" t="s">
        <v>37</v>
      </c>
      <c r="E8" s="193"/>
      <c r="F8" s="195" t="s">
        <v>162</v>
      </c>
      <c r="G8" s="196" t="s">
        <v>163</v>
      </c>
      <c r="H8" s="196" t="s">
        <v>164</v>
      </c>
      <c r="I8" s="197" t="s">
        <v>165</v>
      </c>
      <c r="J8" s="195" t="s">
        <v>162</v>
      </c>
      <c r="K8" s="196" t="s">
        <v>163</v>
      </c>
      <c r="L8" s="198" t="s">
        <v>164</v>
      </c>
      <c r="M8" s="197" t="s">
        <v>165</v>
      </c>
      <c r="N8" s="199" t="s">
        <v>80</v>
      </c>
      <c r="O8" s="245" t="s">
        <v>81</v>
      </c>
    </row>
    <row r="9" spans="1:15" ht="18" thickBot="1">
      <c r="A9" s="202">
        <v>1</v>
      </c>
      <c r="B9" s="203">
        <v>12</v>
      </c>
      <c r="C9" s="204" t="s">
        <v>115</v>
      </c>
      <c r="D9" s="205">
        <v>2925</v>
      </c>
      <c r="E9" s="258" t="s">
        <v>88</v>
      </c>
      <c r="F9" s="206"/>
      <c r="G9" s="255">
        <v>43.96</v>
      </c>
      <c r="H9" s="256">
        <v>1</v>
      </c>
      <c r="I9" s="208"/>
      <c r="J9" s="206"/>
      <c r="K9" s="255">
        <v>41.21</v>
      </c>
      <c r="L9" s="256">
        <v>0</v>
      </c>
      <c r="M9" s="256"/>
      <c r="N9" s="209">
        <v>1</v>
      </c>
      <c r="O9" s="257">
        <v>26.17</v>
      </c>
    </row>
    <row r="10" spans="1:15" ht="17.25">
      <c r="A10" s="145"/>
      <c r="B10" s="145"/>
      <c r="C10" s="145"/>
      <c r="D10" s="145"/>
      <c r="E10" s="145"/>
      <c r="F10" s="148"/>
      <c r="G10" s="148"/>
      <c r="H10" s="148"/>
      <c r="I10" s="148"/>
      <c r="J10" s="148"/>
      <c r="K10" s="148"/>
      <c r="L10" s="148"/>
      <c r="M10" s="148"/>
      <c r="N10" s="145"/>
      <c r="O10" s="145"/>
    </row>
    <row r="12" spans="1:15" ht="17.25">
      <c r="A12" s="145"/>
      <c r="B12" s="146" t="s">
        <v>34</v>
      </c>
      <c r="C12" s="147" t="s">
        <v>147</v>
      </c>
      <c r="D12" s="145"/>
      <c r="E12" s="145"/>
      <c r="F12" s="148"/>
      <c r="G12" s="148"/>
      <c r="H12" s="148"/>
      <c r="I12" s="148"/>
      <c r="J12" s="148"/>
      <c r="K12" s="148"/>
      <c r="L12" s="148"/>
      <c r="M12" s="148"/>
      <c r="N12" s="145"/>
      <c r="O12" s="145"/>
    </row>
    <row r="13" spans="1:15" ht="17.25">
      <c r="A13" s="145"/>
      <c r="B13" s="146" t="s">
        <v>35</v>
      </c>
      <c r="C13" s="149">
        <v>40622</v>
      </c>
      <c r="D13" s="145"/>
      <c r="E13" s="145"/>
      <c r="F13" s="148"/>
      <c r="G13" s="148"/>
      <c r="H13" s="148"/>
      <c r="I13" s="148"/>
      <c r="J13" s="148"/>
      <c r="K13" s="148"/>
      <c r="L13" s="148"/>
      <c r="M13" s="148"/>
      <c r="N13" s="145"/>
      <c r="O13" s="145"/>
    </row>
    <row r="14" spans="1:15" ht="18" thickBot="1">
      <c r="A14" s="150"/>
      <c r="B14" s="150"/>
      <c r="C14" s="150"/>
      <c r="D14" s="150"/>
      <c r="E14" s="150"/>
      <c r="F14" s="151"/>
      <c r="G14" s="151"/>
      <c r="H14" s="151"/>
      <c r="I14" s="151"/>
      <c r="J14" s="151"/>
      <c r="K14" s="151"/>
      <c r="L14" s="151"/>
      <c r="M14" s="151"/>
      <c r="N14" s="150"/>
      <c r="O14" s="150"/>
    </row>
    <row r="15" spans="1:15" ht="17.25">
      <c r="A15" s="173"/>
      <c r="B15" s="174"/>
      <c r="C15" s="175"/>
      <c r="D15" s="176"/>
      <c r="E15" s="175"/>
      <c r="F15" s="177" t="s">
        <v>152</v>
      </c>
      <c r="G15" s="178"/>
      <c r="H15" s="178"/>
      <c r="I15" s="179"/>
      <c r="J15" s="177" t="s">
        <v>153</v>
      </c>
      <c r="K15" s="178"/>
      <c r="L15" s="178"/>
      <c r="M15" s="179"/>
      <c r="N15" s="180" t="s">
        <v>2</v>
      </c>
      <c r="O15" s="243"/>
    </row>
    <row r="16" spans="1:15" ht="17.25">
      <c r="A16" s="182" t="s">
        <v>154</v>
      </c>
      <c r="B16" s="152" t="s">
        <v>155</v>
      </c>
      <c r="C16" s="153" t="s">
        <v>156</v>
      </c>
      <c r="D16" s="183" t="s">
        <v>157</v>
      </c>
      <c r="E16" s="160" t="s">
        <v>158</v>
      </c>
      <c r="F16" s="184" t="s">
        <v>159</v>
      </c>
      <c r="G16" s="158"/>
      <c r="H16" s="185" t="s">
        <v>160</v>
      </c>
      <c r="I16" s="186"/>
      <c r="J16" s="187" t="s">
        <v>159</v>
      </c>
      <c r="K16" s="188"/>
      <c r="L16" s="185" t="s">
        <v>160</v>
      </c>
      <c r="M16" s="186"/>
      <c r="N16" s="189"/>
      <c r="O16" s="244"/>
    </row>
    <row r="17" spans="1:15" ht="18" thickBot="1">
      <c r="A17" s="192"/>
      <c r="B17" s="193"/>
      <c r="C17" s="193"/>
      <c r="D17" s="194" t="s">
        <v>37</v>
      </c>
      <c r="E17" s="193"/>
      <c r="F17" s="195" t="s">
        <v>162</v>
      </c>
      <c r="G17" s="196" t="s">
        <v>163</v>
      </c>
      <c r="H17" s="196" t="s">
        <v>164</v>
      </c>
      <c r="I17" s="197" t="s">
        <v>165</v>
      </c>
      <c r="J17" s="195" t="s">
        <v>162</v>
      </c>
      <c r="K17" s="196" t="s">
        <v>163</v>
      </c>
      <c r="L17" s="198" t="s">
        <v>164</v>
      </c>
      <c r="M17" s="197" t="s">
        <v>165</v>
      </c>
      <c r="N17" s="199" t="s">
        <v>80</v>
      </c>
      <c r="O17" s="245" t="s">
        <v>81</v>
      </c>
    </row>
    <row r="18" spans="1:15" ht="17.25">
      <c r="A18" s="217">
        <v>1</v>
      </c>
      <c r="B18" s="218">
        <v>24</v>
      </c>
      <c r="C18" s="219" t="s">
        <v>104</v>
      </c>
      <c r="D18" s="220">
        <v>2888</v>
      </c>
      <c r="E18" s="246" t="s">
        <v>88</v>
      </c>
      <c r="F18" s="212"/>
      <c r="G18" s="213">
        <v>34.22</v>
      </c>
      <c r="H18" s="215">
        <v>0</v>
      </c>
      <c r="I18" s="221"/>
      <c r="J18" s="212"/>
      <c r="K18" s="213">
        <v>33.65</v>
      </c>
      <c r="L18" s="215">
        <v>0</v>
      </c>
      <c r="M18" s="215"/>
      <c r="N18" s="240">
        <v>1</v>
      </c>
      <c r="O18" s="247">
        <v>7.8700000000000045</v>
      </c>
    </row>
    <row r="19" spans="1:15" ht="17.25">
      <c r="A19" s="225">
        <v>2</v>
      </c>
      <c r="B19" s="161">
        <v>15</v>
      </c>
      <c r="C19" s="154" t="s">
        <v>95</v>
      </c>
      <c r="D19" s="160">
        <v>1808</v>
      </c>
      <c r="E19" s="154" t="s">
        <v>89</v>
      </c>
      <c r="F19" s="157"/>
      <c r="G19" s="214">
        <v>35.16</v>
      </c>
      <c r="H19" s="216">
        <v>0</v>
      </c>
      <c r="I19" s="226"/>
      <c r="J19" s="157"/>
      <c r="K19" s="214">
        <v>33.85</v>
      </c>
      <c r="L19" s="216">
        <v>0</v>
      </c>
      <c r="M19" s="216"/>
      <c r="N19" s="155">
        <v>1</v>
      </c>
      <c r="O19" s="248">
        <v>9.009999999999991</v>
      </c>
    </row>
    <row r="20" spans="1:15" ht="17.25">
      <c r="A20" s="225">
        <v>3</v>
      </c>
      <c r="B20" s="161">
        <v>21</v>
      </c>
      <c r="C20" s="154" t="s">
        <v>128</v>
      </c>
      <c r="D20" s="160" t="s">
        <v>89</v>
      </c>
      <c r="E20" s="154" t="s">
        <v>89</v>
      </c>
      <c r="F20" s="157"/>
      <c r="G20" s="214">
        <v>34.93</v>
      </c>
      <c r="H20" s="216">
        <v>0</v>
      </c>
      <c r="I20" s="226"/>
      <c r="J20" s="157"/>
      <c r="K20" s="214">
        <v>34.56</v>
      </c>
      <c r="L20" s="216">
        <v>1</v>
      </c>
      <c r="M20" s="216"/>
      <c r="N20" s="155">
        <v>1</v>
      </c>
      <c r="O20" s="248">
        <v>10.490000000000009</v>
      </c>
    </row>
    <row r="21" spans="1:15" ht="17.25">
      <c r="A21" s="225">
        <v>4</v>
      </c>
      <c r="B21" s="161">
        <v>22</v>
      </c>
      <c r="C21" s="154" t="s">
        <v>118</v>
      </c>
      <c r="D21" s="160">
        <v>2893</v>
      </c>
      <c r="E21" s="154" t="s">
        <v>100</v>
      </c>
      <c r="F21" s="157"/>
      <c r="G21" s="214">
        <v>35.71</v>
      </c>
      <c r="H21" s="216">
        <v>1</v>
      </c>
      <c r="I21" s="226"/>
      <c r="J21" s="157"/>
      <c r="K21" s="214">
        <v>33.14</v>
      </c>
      <c r="L21" s="216">
        <v>1</v>
      </c>
      <c r="M21" s="216"/>
      <c r="N21" s="155">
        <v>1</v>
      </c>
      <c r="O21" s="248">
        <v>10.849999999999994</v>
      </c>
    </row>
    <row r="22" spans="1:15" ht="17.25">
      <c r="A22" s="225">
        <v>5</v>
      </c>
      <c r="B22" s="161">
        <v>20</v>
      </c>
      <c r="C22" s="154" t="s">
        <v>126</v>
      </c>
      <c r="D22" s="160" t="s">
        <v>89</v>
      </c>
      <c r="E22" s="154" t="s">
        <v>127</v>
      </c>
      <c r="F22" s="157"/>
      <c r="G22" s="214">
        <v>35.52</v>
      </c>
      <c r="H22" s="216">
        <v>0</v>
      </c>
      <c r="I22" s="226"/>
      <c r="J22" s="157"/>
      <c r="K22" s="214">
        <v>34.54</v>
      </c>
      <c r="L22" s="216">
        <v>1</v>
      </c>
      <c r="M22" s="216"/>
      <c r="N22" s="155">
        <v>1</v>
      </c>
      <c r="O22" s="248">
        <v>11.060000000000002</v>
      </c>
    </row>
    <row r="23" spans="1:15" ht="17.25">
      <c r="A23" s="225">
        <v>6</v>
      </c>
      <c r="B23" s="161">
        <v>18</v>
      </c>
      <c r="C23" s="154" t="s">
        <v>124</v>
      </c>
      <c r="D23" s="160">
        <v>2981</v>
      </c>
      <c r="E23" s="172" t="s">
        <v>88</v>
      </c>
      <c r="F23" s="157"/>
      <c r="G23" s="214">
        <v>35.49</v>
      </c>
      <c r="H23" s="216">
        <v>0</v>
      </c>
      <c r="I23" s="226"/>
      <c r="J23" s="157"/>
      <c r="K23" s="214">
        <v>35.58</v>
      </c>
      <c r="L23" s="216">
        <v>0</v>
      </c>
      <c r="M23" s="216"/>
      <c r="N23" s="155">
        <v>1</v>
      </c>
      <c r="O23" s="248">
        <v>11.069999999999993</v>
      </c>
    </row>
    <row r="24" spans="1:15" ht="17.25">
      <c r="A24" s="225">
        <v>7</v>
      </c>
      <c r="B24" s="161">
        <v>19</v>
      </c>
      <c r="C24" s="154" t="s">
        <v>125</v>
      </c>
      <c r="D24" s="160" t="s">
        <v>89</v>
      </c>
      <c r="E24" s="154" t="s">
        <v>89</v>
      </c>
      <c r="F24" s="157"/>
      <c r="G24" s="214">
        <v>34.75</v>
      </c>
      <c r="H24" s="216">
        <v>2</v>
      </c>
      <c r="I24" s="226"/>
      <c r="J24" s="157"/>
      <c r="K24" s="214">
        <v>35.11</v>
      </c>
      <c r="L24" s="216">
        <v>1</v>
      </c>
      <c r="M24" s="216"/>
      <c r="N24" s="155">
        <v>1</v>
      </c>
      <c r="O24" s="248">
        <v>12.86</v>
      </c>
    </row>
    <row r="25" spans="1:15" ht="17.25">
      <c r="A25" s="225">
        <v>8</v>
      </c>
      <c r="B25" s="161">
        <v>14</v>
      </c>
      <c r="C25" s="154" t="s">
        <v>107</v>
      </c>
      <c r="D25" s="160" t="s">
        <v>89</v>
      </c>
      <c r="E25" s="154" t="s">
        <v>89</v>
      </c>
      <c r="F25" s="157"/>
      <c r="G25" s="214">
        <v>37.82</v>
      </c>
      <c r="H25" s="216">
        <v>0</v>
      </c>
      <c r="I25" s="226"/>
      <c r="J25" s="157"/>
      <c r="K25" s="214">
        <v>36.81</v>
      </c>
      <c r="L25" s="216">
        <v>1</v>
      </c>
      <c r="M25" s="216"/>
      <c r="N25" s="155">
        <v>1</v>
      </c>
      <c r="O25" s="248">
        <v>15.629999999999995</v>
      </c>
    </row>
    <row r="26" spans="1:15" ht="17.25">
      <c r="A26" s="225">
        <v>9</v>
      </c>
      <c r="B26" s="161">
        <v>17</v>
      </c>
      <c r="C26" s="154" t="s">
        <v>108</v>
      </c>
      <c r="D26" s="160" t="s">
        <v>89</v>
      </c>
      <c r="E26" s="154" t="s">
        <v>109</v>
      </c>
      <c r="F26" s="157"/>
      <c r="G26" s="214">
        <v>41.49</v>
      </c>
      <c r="H26" s="216">
        <v>0</v>
      </c>
      <c r="I26" s="226"/>
      <c r="J26" s="157"/>
      <c r="K26" s="214">
        <v>41.87</v>
      </c>
      <c r="L26" s="216">
        <v>2</v>
      </c>
      <c r="M26" s="216"/>
      <c r="N26" s="155">
        <v>1</v>
      </c>
      <c r="O26" s="248">
        <v>25.36</v>
      </c>
    </row>
    <row r="27" spans="1:15" ht="17.25">
      <c r="A27" s="225">
        <v>10</v>
      </c>
      <c r="B27" s="161">
        <v>13</v>
      </c>
      <c r="C27" s="154" t="s">
        <v>101</v>
      </c>
      <c r="D27" s="160">
        <v>2669</v>
      </c>
      <c r="E27" s="172" t="s">
        <v>102</v>
      </c>
      <c r="F27" s="157"/>
      <c r="G27" s="214">
        <v>41.27</v>
      </c>
      <c r="H27" s="216">
        <v>2</v>
      </c>
      <c r="I27" s="226"/>
      <c r="J27" s="157"/>
      <c r="K27" s="214">
        <v>41.64</v>
      </c>
      <c r="L27" s="216">
        <v>1</v>
      </c>
      <c r="M27" s="216"/>
      <c r="N27" s="155">
        <v>1</v>
      </c>
      <c r="O27" s="248">
        <v>25.909999999999997</v>
      </c>
    </row>
    <row r="28" spans="1:15" ht="17.25">
      <c r="A28" s="225">
        <v>11</v>
      </c>
      <c r="B28" s="161">
        <v>16</v>
      </c>
      <c r="C28" s="154" t="s">
        <v>106</v>
      </c>
      <c r="D28" s="160">
        <v>3068</v>
      </c>
      <c r="E28" s="154" t="s">
        <v>89</v>
      </c>
      <c r="F28" s="157"/>
      <c r="G28" s="214">
        <v>44.91</v>
      </c>
      <c r="H28" s="216">
        <v>1</v>
      </c>
      <c r="I28" s="226"/>
      <c r="J28" s="157"/>
      <c r="K28" s="214">
        <v>38.1</v>
      </c>
      <c r="L28" s="216">
        <v>2</v>
      </c>
      <c r="M28" s="216"/>
      <c r="N28" s="155">
        <v>1</v>
      </c>
      <c r="O28" s="248">
        <v>26.00999999999999</v>
      </c>
    </row>
    <row r="29" spans="1:15" ht="18" thickBot="1">
      <c r="A29" s="229" t="s">
        <v>148</v>
      </c>
      <c r="B29" s="230">
        <v>23</v>
      </c>
      <c r="C29" s="231" t="s">
        <v>149</v>
      </c>
      <c r="D29" s="232" t="s">
        <v>89</v>
      </c>
      <c r="E29" s="231" t="s">
        <v>89</v>
      </c>
      <c r="F29" s="233"/>
      <c r="G29" s="234"/>
      <c r="H29" s="235" t="s">
        <v>148</v>
      </c>
      <c r="I29" s="236"/>
      <c r="J29" s="233"/>
      <c r="K29" s="234"/>
      <c r="L29" s="235"/>
      <c r="M29" s="235"/>
      <c r="N29" s="242"/>
      <c r="O29" s="249"/>
    </row>
    <row r="30" spans="1:15" ht="17.25">
      <c r="A30" s="145"/>
      <c r="B30" s="145"/>
      <c r="C30" s="145"/>
      <c r="D30" s="145"/>
      <c r="E30" s="145"/>
      <c r="F30" s="148"/>
      <c r="G30" s="148"/>
      <c r="H30" s="148"/>
      <c r="I30" s="148"/>
      <c r="J30" s="148"/>
      <c r="K30" s="148"/>
      <c r="L30" s="148"/>
      <c r="M30" s="148"/>
      <c r="N30" s="145"/>
      <c r="O30" s="145"/>
    </row>
    <row r="32" spans="1:15" ht="17.25">
      <c r="A32" s="145"/>
      <c r="B32" s="146" t="s">
        <v>34</v>
      </c>
      <c r="C32" s="147" t="s">
        <v>150</v>
      </c>
      <c r="D32" s="145"/>
      <c r="E32" s="145"/>
      <c r="F32" s="145"/>
      <c r="G32" s="145"/>
      <c r="H32" s="145"/>
      <c r="I32" s="145"/>
      <c r="J32" s="145"/>
      <c r="K32" s="145"/>
      <c r="L32" s="145"/>
      <c r="M32" s="145"/>
      <c r="N32" s="145"/>
      <c r="O32" s="145"/>
    </row>
    <row r="33" spans="1:15" ht="17.25">
      <c r="A33" s="145"/>
      <c r="B33" s="146" t="s">
        <v>35</v>
      </c>
      <c r="C33" s="149">
        <v>40622</v>
      </c>
      <c r="D33" s="145"/>
      <c r="E33" s="145"/>
      <c r="F33" s="145"/>
      <c r="G33" s="145"/>
      <c r="H33" s="145"/>
      <c r="I33" s="145"/>
      <c r="J33" s="145"/>
      <c r="K33" s="145"/>
      <c r="L33" s="145"/>
      <c r="M33" s="145"/>
      <c r="N33" s="145"/>
      <c r="O33" s="145"/>
    </row>
    <row r="34" spans="1:15" ht="18" thickBot="1">
      <c r="A34" s="150"/>
      <c r="B34" s="150"/>
      <c r="C34" s="150"/>
      <c r="D34" s="150"/>
      <c r="E34" s="150"/>
      <c r="F34" s="150"/>
      <c r="G34" s="150"/>
      <c r="H34" s="150"/>
      <c r="I34" s="150"/>
      <c r="J34" s="150"/>
      <c r="K34" s="150"/>
      <c r="L34" s="150"/>
      <c r="M34" s="150"/>
      <c r="N34" s="150"/>
      <c r="O34" s="150"/>
    </row>
    <row r="35" spans="1:15" ht="17.25">
      <c r="A35" s="173"/>
      <c r="B35" s="174"/>
      <c r="C35" s="175"/>
      <c r="D35" s="176"/>
      <c r="E35" s="175"/>
      <c r="F35" s="177" t="s">
        <v>152</v>
      </c>
      <c r="G35" s="178"/>
      <c r="H35" s="178"/>
      <c r="I35" s="179"/>
      <c r="J35" s="177" t="s">
        <v>153</v>
      </c>
      <c r="K35" s="178"/>
      <c r="L35" s="178"/>
      <c r="M35" s="179"/>
      <c r="N35" s="180" t="s">
        <v>2</v>
      </c>
      <c r="O35" s="243"/>
    </row>
    <row r="36" spans="1:15" ht="17.25">
      <c r="A36" s="182" t="s">
        <v>154</v>
      </c>
      <c r="B36" s="152" t="s">
        <v>155</v>
      </c>
      <c r="C36" s="153" t="s">
        <v>156</v>
      </c>
      <c r="D36" s="183" t="s">
        <v>157</v>
      </c>
      <c r="E36" s="160" t="s">
        <v>158</v>
      </c>
      <c r="F36" s="184" t="s">
        <v>159</v>
      </c>
      <c r="G36" s="158"/>
      <c r="H36" s="185" t="s">
        <v>160</v>
      </c>
      <c r="I36" s="186"/>
      <c r="J36" s="187" t="s">
        <v>159</v>
      </c>
      <c r="K36" s="188"/>
      <c r="L36" s="185" t="s">
        <v>160</v>
      </c>
      <c r="M36" s="186"/>
      <c r="N36" s="189"/>
      <c r="O36" s="244"/>
    </row>
    <row r="37" spans="1:15" ht="18" thickBot="1">
      <c r="A37" s="192"/>
      <c r="B37" s="193"/>
      <c r="C37" s="193"/>
      <c r="D37" s="194" t="s">
        <v>37</v>
      </c>
      <c r="E37" s="193"/>
      <c r="F37" s="195" t="s">
        <v>162</v>
      </c>
      <c r="G37" s="196" t="s">
        <v>163</v>
      </c>
      <c r="H37" s="196" t="s">
        <v>164</v>
      </c>
      <c r="I37" s="197" t="s">
        <v>165</v>
      </c>
      <c r="J37" s="195" t="s">
        <v>162</v>
      </c>
      <c r="K37" s="196" t="s">
        <v>163</v>
      </c>
      <c r="L37" s="198" t="s">
        <v>164</v>
      </c>
      <c r="M37" s="197" t="s">
        <v>165</v>
      </c>
      <c r="N37" s="199" t="s">
        <v>80</v>
      </c>
      <c r="O37" s="245" t="s">
        <v>81</v>
      </c>
    </row>
    <row r="38" spans="1:15" ht="18" thickBot="1">
      <c r="A38" s="202">
        <v>1</v>
      </c>
      <c r="B38" s="253">
        <v>25</v>
      </c>
      <c r="C38" s="254" t="s">
        <v>151</v>
      </c>
      <c r="D38" s="205" t="s">
        <v>89</v>
      </c>
      <c r="E38" s="258" t="s">
        <v>166</v>
      </c>
      <c r="F38" s="206"/>
      <c r="G38" s="255">
        <v>38.55</v>
      </c>
      <c r="H38" s="256">
        <v>1</v>
      </c>
      <c r="I38" s="208"/>
      <c r="J38" s="206"/>
      <c r="K38" s="255">
        <v>40.49</v>
      </c>
      <c r="L38" s="256">
        <v>1</v>
      </c>
      <c r="M38" s="256"/>
      <c r="N38" s="209">
        <v>1</v>
      </c>
      <c r="O38" s="257">
        <v>21.039999999999992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秀岳荘　本社　小野</cp:lastModifiedBy>
  <cp:lastPrinted>2011-03-20T05:40:32Z</cp:lastPrinted>
  <dcterms:created xsi:type="dcterms:W3CDTF">1998-01-09T16:41:14Z</dcterms:created>
  <dcterms:modified xsi:type="dcterms:W3CDTF">2011-03-24T01:44:37Z</dcterms:modified>
  <cp:category/>
  <cp:version/>
  <cp:contentType/>
  <cp:contentStatus/>
</cp:coreProperties>
</file>