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8115" tabRatio="731" firstSheet="5" activeTab="7"/>
  </bookViews>
  <sheets>
    <sheet name="説明" sheetId="1" state="hidden" r:id="rId1"/>
    <sheet name="JPGS" sheetId="2" state="hidden" r:id="rId2"/>
    <sheet name="ＪＰCLASSIC" sheetId="3" state="hidden" r:id="rId3"/>
    <sheet name="ＧＰ" sheetId="4" state="hidden" r:id="rId4"/>
    <sheet name="StartList_All" sheetId="5" r:id="rId5"/>
    <sheet name="○ポイントレース結果" sheetId="6" r:id="rId6"/>
    <sheet name="○お気楽スプリント結果" sheetId="7" r:id="rId7"/>
    <sheet name="○細板・革靴結果" sheetId="8" r:id="rId8"/>
  </sheets>
  <definedNames>
    <definedName name="_xlnm.Print_Area" localSheetId="6">'○お気楽スプリント結果'!$A:$O</definedName>
    <definedName name="_xlnm.Print_Area" localSheetId="5">'○ポイントレース結果'!$A:$P</definedName>
    <definedName name="_xlnm.Print_Area" localSheetId="7">'○細板・革靴結果'!$A:$O</definedName>
    <definedName name="_xlnm.Print_Area" localSheetId="3">'ＧＰ'!$B$1:$S$47</definedName>
    <definedName name="_xlnm.Print_Area" localSheetId="2">'ＪＰCLASSIC'!$B$1:$G$44</definedName>
    <definedName name="_xlnm.Print_Area" localSheetId="1">'JPGS'!$B$1:$G$45</definedName>
    <definedName name="_xlnm.Print_Area" localSheetId="4">'StartList_All'!$A$1:$M$55</definedName>
  </definedNames>
  <calcPr fullCalcOnLoad="1"/>
</workbook>
</file>

<file path=xl/sharedStrings.xml><?xml version="1.0" encoding="utf-8"?>
<sst xmlns="http://schemas.openxmlformats.org/spreadsheetml/2006/main" count="651" uniqueCount="264">
  <si>
    <t>Total Time</t>
  </si>
  <si>
    <t>ゾーンリミット</t>
  </si>
  <si>
    <t>２秒</t>
  </si>
  <si>
    <t>ジャッジペーパー（ジャンプジャッジ用）クラシック</t>
  </si>
  <si>
    <t>ポイント　・　マスター　・　シニア　・　ビギナー</t>
  </si>
  <si>
    <t>１走目　・2走目</t>
  </si>
  <si>
    <t>1走目　・　2走目</t>
  </si>
  <si>
    <t>ジャッジペーパー（ジャンプジャッジ用）GSレース</t>
  </si>
  <si>
    <t>ＴＡＪレースデーターシステム使用説明</t>
  </si>
  <si>
    <t>1）</t>
  </si>
  <si>
    <t>2)</t>
  </si>
  <si>
    <t>3）</t>
  </si>
  <si>
    <t>shuukeiのシートは、分と秒とペナルティを入力することにより、ペナルティを含むトータルの秒を自動的に計算して、トータルタイムのコラムに分と秒によるタイムを出すような計算式が入っています。</t>
  </si>
  <si>
    <t>3ａ）</t>
  </si>
  <si>
    <t>まず、クラス別に表を分ける。</t>
  </si>
  <si>
    <t>3ｂ）</t>
  </si>
  <si>
    <t>次に、各レーサーのタイムとペナルティを１･２本目それぞれ入力する。（この時シートに保護をかけておくと計算式を間違って消してしまうことはありません。入力の際保護をかけた場合はソートをかける前に保護を解除する必要があります。）</t>
  </si>
  <si>
    <t>この時、タイムの分はコラムＨとＬに、秒の単位はコラムＩとＭに入力する。秒は、１１．２５の様に、小数点２桁まで打ち込む。なお、スタートしない選手はコラムＲの計算式をＤＮＳ，途中棄権はＤＮＦ，失格（ペナ多、旗門不通化）はＤＮＱに書き換える。</t>
  </si>
  <si>
    <t>（これをしないとソートをかけた時にデータがおかしくなってしまう。）</t>
  </si>
  <si>
    <t>ペナルティはコラムＪとコラムＮに入力する。</t>
  </si>
  <si>
    <t>3ｃ）</t>
  </si>
  <si>
    <t>全てのレーサーのタイムとペナルティを入力後、セルＢ６からセルＸ？（最後のレーサーの行）までの範囲を選んで、データ／並べ替えを行う。</t>
  </si>
  <si>
    <t>この時最優先されるコラムに、コラムSを選ぶこと。</t>
  </si>
  <si>
    <t>3ｄ）</t>
  </si>
  <si>
    <t>同タイムがあるかどうかをチェックして、あった場合は順位を書き換える。さらに、ＤＮＳ，ＤＮＦ，ＤＮＱの場合は順位をそのように書き換える。</t>
  </si>
  <si>
    <t>ポイントのコラムは、会員かどうかによってポイントがつくかどうかが決まるので、現地では必ずしも完成する必要はない。</t>
  </si>
  <si>
    <t>3ｅ）</t>
  </si>
  <si>
    <t>氏名</t>
  </si>
  <si>
    <t>所属</t>
  </si>
  <si>
    <t>Ｓｔａｒｔｌｉｓｔのシートに会員番号，名前，ゼッケン番号，クラブ名をインプットすると，集計表に自動的にそのインプットが載るように作ってあります。TAJ員番号を入れると名前は自動的に出るようになっています。会員番号のない参加者名はそのセルに直接名前を打ち込んでください。尚このシートに使われている会員名簿は2005年12月26日現在のものです(会員番号2795まで）のでそれ以降入会した会員は名前を打ち込む必要があります。</t>
  </si>
  <si>
    <t>JPＧＳ，ＪＰＣＬＡＳＳＩＣ，とGPのシートはジャッジペーパー用です。ＪＰＧＳはＧＳレース用ジャンプジャッジ用ペーパー、ＪＰＣＬＡＳＳＩＣはクラシックレースのジャンプジャッジ用ペーパーです。(ジャンプペナの数え方が違う。）ゼッケン番号を入れクラス別に作成してプリントしてジャッジの人数とすべる本数（ＧＳなら2本）に応じて必要枚数コピーの準備をしてください。集計用に何部か余分にコピーを用意しておくこと。</t>
  </si>
  <si>
    <t>まつお　まさゆき</t>
  </si>
  <si>
    <t>以上の作業を各クラス別におこなう。（罫線を引いて同じシートの下の方に別クラス用の表を作る）</t>
  </si>
  <si>
    <t>このとき、各クラスの順位を１からに書き換えるのを忘れないように。</t>
  </si>
  <si>
    <t>注意点</t>
  </si>
  <si>
    <t>ペナルティの計算をする時は、ゲートでのペナとジャンプペナを別に計算してからトータルを取っておくこと。</t>
  </si>
  <si>
    <t>大会名：</t>
  </si>
  <si>
    <t>種目：</t>
  </si>
  <si>
    <t>日付：</t>
  </si>
  <si>
    <t>ゼッケン</t>
  </si>
  <si>
    <t>会員番号</t>
  </si>
  <si>
    <t>番号</t>
  </si>
  <si>
    <t>性別：</t>
  </si>
  <si>
    <t>男子・女子</t>
  </si>
  <si>
    <t>クラス：</t>
  </si>
  <si>
    <t>ジャッジ名：</t>
  </si>
  <si>
    <t>１走目</t>
  </si>
  <si>
    <t>ジャンプ</t>
  </si>
  <si>
    <t>飛距離</t>
  </si>
  <si>
    <t>技術</t>
  </si>
  <si>
    <t>トータル</t>
  </si>
  <si>
    <t>ゾーン１</t>
  </si>
  <si>
    <t>ゾーン２</t>
  </si>
  <si>
    <t>テレマーク姿勢</t>
  </si>
  <si>
    <t>６秒</t>
  </si>
  <si>
    <t>３秒</t>
  </si>
  <si>
    <t>１秒</t>
  </si>
  <si>
    <t>秒</t>
  </si>
  <si>
    <t>ジャッジペーパー（ゲートジャッジ用）</t>
  </si>
  <si>
    <t>大会名</t>
  </si>
  <si>
    <t>：</t>
  </si>
  <si>
    <t>男子</t>
  </si>
  <si>
    <t>・</t>
  </si>
  <si>
    <t>女子</t>
  </si>
  <si>
    <t>ポイント</t>
  </si>
  <si>
    <t>マスター</t>
  </si>
  <si>
    <t>シニア</t>
  </si>
  <si>
    <t>ビギナー</t>
  </si>
  <si>
    <t>ジャッジ</t>
  </si>
  <si>
    <t>ゲート番号</t>
  </si>
  <si>
    <t>連</t>
  </si>
  <si>
    <t>前</t>
  </si>
  <si>
    <t>か</t>
  </si>
  <si>
    <t>不</t>
  </si>
  <si>
    <t>続</t>
  </si>
  <si>
    <t>後</t>
  </si>
  <si>
    <t>通</t>
  </si>
  <si>
    <t>動</t>
  </si>
  <si>
    <t>差</t>
  </si>
  <si>
    <t>と</t>
  </si>
  <si>
    <t>過</t>
  </si>
  <si>
    <t>作</t>
  </si>
  <si>
    <t>不通過の状況</t>
  </si>
  <si>
    <t>分</t>
  </si>
  <si>
    <t xml:space="preserve">秒 </t>
  </si>
  <si>
    <t xml:space="preserve"> 1st Run</t>
  </si>
  <si>
    <t>2nd Run</t>
  </si>
  <si>
    <t>クラス</t>
  </si>
  <si>
    <t>Bib</t>
  </si>
  <si>
    <t>でぐち　きみこ</t>
  </si>
  <si>
    <t>かつはら　かよ</t>
  </si>
  <si>
    <t>高篠　和憲</t>
  </si>
  <si>
    <t>タカシノ　カズノリ</t>
  </si>
  <si>
    <t>グランドマスター</t>
  </si>
  <si>
    <t>三笠テレマーククラブ</t>
  </si>
  <si>
    <t>北村　系子</t>
  </si>
  <si>
    <t>キタムラ　ケイコ</t>
  </si>
  <si>
    <t>岡　秀樹</t>
  </si>
  <si>
    <t>オカ　ヒデキ</t>
  </si>
  <si>
    <t>中川　良一</t>
  </si>
  <si>
    <t>ナカガワ　リョウイチ</t>
  </si>
  <si>
    <t>山口　清一</t>
  </si>
  <si>
    <t>ヤマグチ　セイイチ</t>
  </si>
  <si>
    <t>山野井　克己</t>
  </si>
  <si>
    <t>ヤマノイ　カツミ</t>
  </si>
  <si>
    <t>佐藤　雅彦</t>
  </si>
  <si>
    <t>サトウ　マサヒコ</t>
  </si>
  <si>
    <t>木内　輝彦</t>
  </si>
  <si>
    <t>キウチ　テルヒコ</t>
  </si>
  <si>
    <t>葛原　佳代</t>
  </si>
  <si>
    <t>カツラハラ　カヨ</t>
  </si>
  <si>
    <t>栃内　元太</t>
  </si>
  <si>
    <t>トチナイ　ゲンタ</t>
  </si>
  <si>
    <t>中川　雄治</t>
  </si>
  <si>
    <t>ナカガワ　ユウジ</t>
  </si>
  <si>
    <t>神谷　弘之</t>
  </si>
  <si>
    <t>カミヤ　ヒロユキ</t>
  </si>
  <si>
    <t>飯山　主明</t>
  </si>
  <si>
    <t>イイヤマ　タカアキ</t>
  </si>
  <si>
    <t>丸山　信昭</t>
  </si>
  <si>
    <t>マルヤマ　ノブアキ</t>
  </si>
  <si>
    <t>竹田　理人</t>
  </si>
  <si>
    <t>タケダ　マサト</t>
  </si>
  <si>
    <t>伊藤　朋在</t>
  </si>
  <si>
    <t>イトウ　トモアリ</t>
  </si>
  <si>
    <t>森山　圭吾</t>
  </si>
  <si>
    <t>モリヤマ　ケイゴ</t>
  </si>
  <si>
    <t>チーム山水</t>
  </si>
  <si>
    <t>テイネオリンピアスキー学校</t>
  </si>
  <si>
    <t>渡辺　秀人</t>
  </si>
  <si>
    <t>ワタナベ　</t>
  </si>
  <si>
    <t>丸谷　聖一</t>
  </si>
  <si>
    <t>マルヤ　セイイチ</t>
  </si>
  <si>
    <t>佐藤　雅彦</t>
  </si>
  <si>
    <t>サトウ　マサヒコ</t>
  </si>
  <si>
    <t>斉藤　祐介</t>
  </si>
  <si>
    <t>サイトウ　ユウスケ</t>
  </si>
  <si>
    <t>スプリントクラシック＆お気楽スプリント、細板・革靴</t>
  </si>
  <si>
    <t>テズカ　マサヨ</t>
  </si>
  <si>
    <t>泉谷　政人</t>
  </si>
  <si>
    <t>イズミタニ　マサト</t>
  </si>
  <si>
    <t>今井　充</t>
  </si>
  <si>
    <t>イマイ　ミツル</t>
  </si>
  <si>
    <t>高田　廣介</t>
  </si>
  <si>
    <t>タカダ　コウスケ</t>
  </si>
  <si>
    <t>女子</t>
  </si>
  <si>
    <t>藤原　ひかる</t>
  </si>
  <si>
    <t>阿野　聡子</t>
  </si>
  <si>
    <t>サイトウ　マリコ</t>
  </si>
  <si>
    <t>フジワラ　ヒカル</t>
  </si>
  <si>
    <t>アノ　サトコ</t>
  </si>
  <si>
    <t>算用子　麻未</t>
  </si>
  <si>
    <t>男子</t>
  </si>
  <si>
    <t>小池　征寛</t>
  </si>
  <si>
    <t>遠國　正樹</t>
  </si>
  <si>
    <t>竹田　理人</t>
  </si>
  <si>
    <t>サイトウ　ケイタ</t>
  </si>
  <si>
    <t>トオクニ　マサキ</t>
  </si>
  <si>
    <t>タケダ　マサト</t>
  </si>
  <si>
    <t>ゴトウ　タカヒト</t>
  </si>
  <si>
    <t>タカシノ　カズノリ</t>
  </si>
  <si>
    <t>ジュニア</t>
  </si>
  <si>
    <t>ＴＡＪポイントレース・スプリントクラシック</t>
  </si>
  <si>
    <t>お気楽スプリントレース</t>
  </si>
  <si>
    <t>細板・革靴レース</t>
  </si>
  <si>
    <t>斉藤　磨理子</t>
  </si>
  <si>
    <t>斉藤　慶太</t>
  </si>
  <si>
    <t>ポイント女子</t>
  </si>
  <si>
    <t>マスター</t>
  </si>
  <si>
    <t>ポイント男子</t>
  </si>
  <si>
    <t>第25回 秀岳荘杯テレマークスキーレース 第一日目スタートリスト</t>
  </si>
  <si>
    <t>三笠テレマーククラブ</t>
  </si>
  <si>
    <t>森林総研ＳＲＣ</t>
  </si>
  <si>
    <t>ワタナベ　ヒデト　</t>
  </si>
  <si>
    <t>比布レーシングスキークラブ</t>
  </si>
  <si>
    <t>クラブヒールフリー</t>
  </si>
  <si>
    <t>廣嶋　亨</t>
  </si>
  <si>
    <t>ヒロシマ　トオル</t>
  </si>
  <si>
    <t>サンヨウシ　アサミ</t>
  </si>
  <si>
    <t>コイケ　ユキヒロ</t>
  </si>
  <si>
    <t>札幌市テレマークＲＣ</t>
  </si>
  <si>
    <t>チーム山水</t>
  </si>
  <si>
    <t>宮浦　悟晴</t>
  </si>
  <si>
    <t>ミヤウラ　サトハル</t>
  </si>
  <si>
    <t>村元　伴樹</t>
  </si>
  <si>
    <t>ムラモト　トモキ</t>
  </si>
  <si>
    <t>舘下　智</t>
  </si>
  <si>
    <t>タチシタ　サトル</t>
  </si>
  <si>
    <t>栃木　穣</t>
  </si>
  <si>
    <t>トチギ　ユズル</t>
  </si>
  <si>
    <t>岩教大Telemarkski部</t>
  </si>
  <si>
    <t>ニセコサンモリッツ</t>
  </si>
  <si>
    <t>男子</t>
  </si>
  <si>
    <t>DS</t>
  </si>
  <si>
    <t>DF</t>
  </si>
  <si>
    <t>DQ</t>
  </si>
  <si>
    <t>第25回秀岳荘杯</t>
  </si>
  <si>
    <t>スプリント・クラシック　ポイントクラス男子</t>
  </si>
  <si>
    <t>丸山　信昭</t>
  </si>
  <si>
    <t/>
  </si>
  <si>
    <t>森山　圭吾</t>
  </si>
  <si>
    <t>飯山　主明</t>
  </si>
  <si>
    <t>チーム山水</t>
  </si>
  <si>
    <t>竹田　理人</t>
  </si>
  <si>
    <t>テイネオリンピアスキー学校</t>
  </si>
  <si>
    <t>神谷　弘之</t>
  </si>
  <si>
    <t>伊藤　朋在</t>
  </si>
  <si>
    <t>ニセコサンモリッツ</t>
  </si>
  <si>
    <t>泉谷　政人</t>
  </si>
  <si>
    <t>今井　充</t>
  </si>
  <si>
    <t>高田　廣介</t>
  </si>
  <si>
    <t>村元　伴樹</t>
  </si>
  <si>
    <t>廣嶋　亨</t>
  </si>
  <si>
    <t>高篠　和憲</t>
  </si>
  <si>
    <t>三笠テレマーククラブ</t>
  </si>
  <si>
    <t>渡辺　秀人</t>
  </si>
  <si>
    <t>比布レーシングスキークラブ</t>
  </si>
  <si>
    <t>北村　系子</t>
  </si>
  <si>
    <t>森林総研ＳＲＣ</t>
  </si>
  <si>
    <t>山口　清一</t>
  </si>
  <si>
    <t>山野井　克己</t>
  </si>
  <si>
    <t>岡　秀樹</t>
  </si>
  <si>
    <t>札幌市テレマークＲＣ</t>
  </si>
  <si>
    <t>丸谷　聖一</t>
  </si>
  <si>
    <t>中川　良一</t>
  </si>
  <si>
    <t>クラブヒールフリー</t>
  </si>
  <si>
    <t>佐藤　雅彦</t>
  </si>
  <si>
    <t>木内　輝彦</t>
  </si>
  <si>
    <t>斉藤　祐介</t>
  </si>
  <si>
    <t>スプリント・クラシック　ポイントクラス女子</t>
  </si>
  <si>
    <t>葛原　佳代</t>
  </si>
  <si>
    <t>お気楽ジュニアスプリント</t>
  </si>
  <si>
    <t>栃内　元太</t>
  </si>
  <si>
    <t>お気楽スプリント女子</t>
  </si>
  <si>
    <t>斉藤　磨理子</t>
  </si>
  <si>
    <t>藤原　ひかる</t>
  </si>
  <si>
    <t>算用子　麻未</t>
  </si>
  <si>
    <t>阿野　聡子</t>
  </si>
  <si>
    <t>お気楽スプリント男子</t>
  </si>
  <si>
    <t>宮浦　悟晴</t>
  </si>
  <si>
    <t>斉藤　慶太</t>
  </si>
  <si>
    <t>小池　征寛</t>
  </si>
  <si>
    <t>遠國　正樹</t>
  </si>
  <si>
    <t>細板・革靴女子</t>
  </si>
  <si>
    <t>細板・革靴男子</t>
  </si>
  <si>
    <t>中川　雄治</t>
  </si>
  <si>
    <t>舘下　智</t>
  </si>
  <si>
    <t>栃木　穣</t>
  </si>
  <si>
    <t>岩教大Telemarkski部</t>
  </si>
  <si>
    <t>スプリント・クラシック　マスタークラス</t>
  </si>
  <si>
    <t>スプリント・クラシック　グランドマスタークラス</t>
  </si>
  <si>
    <t>DS</t>
  </si>
  <si>
    <t>Point</t>
  </si>
  <si>
    <t xml:space="preserve">     penalty</t>
  </si>
  <si>
    <t>　　Time</t>
  </si>
  <si>
    <t>Gete</t>
  </si>
  <si>
    <t>Jump</t>
  </si>
  <si>
    <t xml:space="preserve">    　分</t>
  </si>
  <si>
    <t xml:space="preserve">    　 秒</t>
  </si>
  <si>
    <t>クラブ</t>
  </si>
  <si>
    <t>氏名</t>
  </si>
  <si>
    <t>ゼッケン</t>
  </si>
  <si>
    <t>順位</t>
  </si>
  <si>
    <t>ＴＡＪ</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</si>
</sst>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_ "/>
    <numFmt numFmtId="185" formatCode="0.00_);[Red]\(0.00\)"/>
    <numFmt numFmtId="186" formatCode="00.00_);[Red]\(0.00\)"/>
    <numFmt numFmtId="187" formatCode="yyyy&quot;年&quot;m&quot;月&quot;d&quot;日&quot;;@"/>
  </numFmts>
  <fonts count="58">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4"/>
      <name val="ＭＳ ゴシック"/>
      <family val="3"/>
    </font>
    <font>
      <sz val="14"/>
      <name val="ＭＳ Ｐゴシック"/>
      <family val="3"/>
    </font>
    <font>
      <b/>
      <sz val="14"/>
      <name val="ＭＳ Ｐゴシック"/>
      <family val="3"/>
    </font>
    <font>
      <sz val="7"/>
      <name val="ＭＳ 明朝"/>
      <family val="1"/>
    </font>
    <font>
      <sz val="10"/>
      <name val="ＭＳ ゴシック"/>
      <family val="3"/>
    </font>
    <font>
      <sz val="12"/>
      <name val="ＭＳ ゴシック"/>
      <family val="3"/>
    </font>
    <font>
      <sz val="18"/>
      <name val="ＭＳ ゴシック"/>
      <family val="3"/>
    </font>
    <font>
      <sz val="12"/>
      <name val="Osaka"/>
      <family val="3"/>
    </font>
    <font>
      <sz val="12"/>
      <color indexed="8"/>
      <name val="ＭＳ ゴシック"/>
      <family val="3"/>
    </font>
    <font>
      <sz val="14"/>
      <color indexed="8"/>
      <name val="ＭＳ ゴシック"/>
      <family val="3"/>
    </font>
    <font>
      <sz val="10"/>
      <name val="Osaka"/>
      <family val="3"/>
    </font>
    <font>
      <sz val="8"/>
      <name val="ＭＳ Ｐゴシック"/>
      <family val="3"/>
    </font>
    <font>
      <b/>
      <sz val="14"/>
      <name val="ＭＳ ゴシック"/>
      <family val="3"/>
    </font>
    <font>
      <b/>
      <sz val="16"/>
      <name val="ＭＳ ゴシック"/>
      <family val="3"/>
    </font>
    <font>
      <sz val="14"/>
      <color indexed="8"/>
      <name val="ＭＳ Ｐゴシック"/>
      <family val="3"/>
    </font>
    <font>
      <u val="single"/>
      <sz val="10.5"/>
      <color indexed="12"/>
      <name val="ＭＳ 明朝"/>
      <family val="1"/>
    </font>
    <font>
      <u val="single"/>
      <sz val="10.5"/>
      <color indexed="36"/>
      <name val="ＭＳ 明朝"/>
      <family val="1"/>
    </font>
    <font>
      <sz val="20"/>
      <name val="ＭＳ ゴシック"/>
      <family val="3"/>
    </font>
    <font>
      <sz val="16"/>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theme="0" tint="-0.24997000396251678"/>
        <bgColor indexed="64"/>
      </patternFill>
    </fill>
    <fill>
      <patternFill patternType="solid">
        <fgColor theme="0"/>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medium"/>
      <bottom>
        <color indexed="63"/>
      </bottom>
    </border>
    <border>
      <left style="thin"/>
      <right style="thin"/>
      <top style="thin"/>
      <bottom style="thin"/>
    </border>
    <border>
      <left style="thin"/>
      <right>
        <color indexed="63"/>
      </right>
      <top style="thin"/>
      <bottom style="thin"/>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right style="medium"/>
      <top>
        <color indexed="63"/>
      </top>
      <bottom>
        <color indexed="63"/>
      </bottom>
    </border>
    <border>
      <left style="medium"/>
      <right>
        <color indexed="63"/>
      </right>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color indexed="63"/>
      </right>
      <top>
        <color indexed="63"/>
      </top>
      <bottom style="double"/>
    </border>
    <border>
      <left style="medium"/>
      <right style="thin"/>
      <top>
        <color indexed="63"/>
      </top>
      <bottom style="double"/>
    </border>
    <border>
      <left style="thin"/>
      <right style="thin"/>
      <top>
        <color indexed="63"/>
      </top>
      <bottom style="double"/>
    </border>
    <border>
      <left style="thin"/>
      <right>
        <color indexed="63"/>
      </right>
      <top>
        <color indexed="63"/>
      </top>
      <bottom style="double"/>
    </border>
    <border>
      <left style="thin"/>
      <right style="medium"/>
      <top>
        <color indexed="63"/>
      </top>
      <bottom style="double"/>
    </border>
    <border>
      <left style="medium"/>
      <right style="medium"/>
      <top>
        <color indexed="63"/>
      </top>
      <bottom style="double"/>
    </border>
    <border>
      <left style="medium"/>
      <right>
        <color indexed="63"/>
      </right>
      <top>
        <color indexed="63"/>
      </top>
      <bottom style="thin"/>
    </border>
    <border>
      <left style="thin"/>
      <right>
        <color indexed="63"/>
      </right>
      <top>
        <color indexed="63"/>
      </top>
      <bottom style="thin"/>
    </border>
    <border>
      <left style="thin"/>
      <right style="thin"/>
      <top>
        <color indexed="63"/>
      </top>
      <bottom style="thin"/>
    </border>
    <border>
      <left style="medium"/>
      <right style="thin"/>
      <top>
        <color indexed="63"/>
      </top>
      <bottom style="thin"/>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
      <left style="medium"/>
      <right style="thin"/>
      <top style="thin"/>
      <bottom style="thin"/>
    </border>
    <border>
      <left>
        <color indexed="63"/>
      </left>
      <right style="medium"/>
      <top style="thin"/>
      <bottom style="thin"/>
    </border>
    <border>
      <left style="medium"/>
      <right style="medium"/>
      <top style="thin"/>
      <bottom style="thin"/>
    </border>
    <border>
      <left style="medium"/>
      <right>
        <color indexed="63"/>
      </right>
      <top>
        <color indexed="63"/>
      </top>
      <bottom style="medium"/>
    </border>
    <border>
      <left style="medium"/>
      <right>
        <color indexed="63"/>
      </right>
      <top style="thin"/>
      <bottom style="medium"/>
    </border>
    <border>
      <left style="thin"/>
      <right>
        <color indexed="63"/>
      </right>
      <top style="thin"/>
      <bottom style="medium"/>
    </border>
    <border>
      <left style="thin"/>
      <right style="thin"/>
      <top style="thin"/>
      <bottom style="medium"/>
    </border>
    <border>
      <left>
        <color indexed="63"/>
      </left>
      <right>
        <color indexed="63"/>
      </right>
      <top style="thin"/>
      <bottom style="medium"/>
    </border>
    <border>
      <left style="medium"/>
      <right style="thin"/>
      <top style="thin"/>
      <bottom style="medium"/>
    </border>
    <border>
      <left>
        <color indexed="63"/>
      </left>
      <right style="medium"/>
      <top style="thin"/>
      <bottom style="medium"/>
    </border>
    <border>
      <left style="medium"/>
      <right>
        <color indexed="63"/>
      </right>
      <top style="medium"/>
      <bottom style="thin"/>
    </border>
    <border>
      <left style="thin"/>
      <right>
        <color indexed="63"/>
      </right>
      <top style="medium"/>
      <bottom style="thin"/>
    </border>
    <border>
      <left style="thin"/>
      <right style="thin"/>
      <top style="medium"/>
      <bottom style="thin"/>
    </border>
    <border>
      <left>
        <color indexed="63"/>
      </left>
      <right>
        <color indexed="63"/>
      </right>
      <top style="medium"/>
      <bottom style="thin"/>
    </border>
    <border>
      <left style="medium"/>
      <right style="thin"/>
      <top style="medium"/>
      <bottom style="thin"/>
    </border>
    <border>
      <left>
        <color indexed="63"/>
      </left>
      <right style="medium"/>
      <top style="medium"/>
      <bottom style="thin"/>
    </border>
    <border>
      <left style="medium"/>
      <right style="medium"/>
      <top>
        <color indexed="63"/>
      </top>
      <bottom style="thin"/>
    </border>
    <border>
      <left style="thin"/>
      <right>
        <color indexed="63"/>
      </right>
      <top style="medium"/>
      <bottom>
        <color indexed="63"/>
      </bottom>
    </border>
    <border>
      <left style="thin"/>
      <right style="thin"/>
      <top style="medium"/>
      <bottom>
        <color indexed="63"/>
      </bottom>
    </border>
    <border>
      <left>
        <color indexed="63"/>
      </left>
      <right>
        <color indexed="63"/>
      </right>
      <top style="medium"/>
      <bottom>
        <color indexed="63"/>
      </bottom>
    </border>
    <border>
      <left style="medium"/>
      <right style="thin"/>
      <top style="medium"/>
      <bottom>
        <color indexed="63"/>
      </bottom>
    </border>
    <border>
      <left>
        <color indexed="63"/>
      </left>
      <right style="medium"/>
      <top style="medium"/>
      <bottom>
        <color indexed="63"/>
      </bottom>
    </border>
    <border>
      <left style="medium"/>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medium"/>
      <right style="thin"/>
      <top style="thin"/>
      <bottom>
        <color indexed="63"/>
      </bottom>
    </border>
    <border>
      <left>
        <color indexed="63"/>
      </left>
      <right style="medium"/>
      <top style="thin"/>
      <bottom>
        <color indexed="63"/>
      </bottom>
    </border>
    <border>
      <left>
        <color indexed="63"/>
      </left>
      <right style="thin"/>
      <top style="medium"/>
      <bottom style="thin"/>
    </border>
    <border>
      <left>
        <color indexed="63"/>
      </left>
      <right style="thin"/>
      <top style="thin"/>
      <bottom>
        <color indexed="63"/>
      </bottom>
    </border>
    <border>
      <left>
        <color indexed="63"/>
      </left>
      <right style="thin"/>
      <top>
        <color indexed="63"/>
      </top>
      <bottom style="medium"/>
    </border>
    <border>
      <left style="medium"/>
      <right style="medium"/>
      <top style="thin"/>
      <bottom style="medium"/>
    </border>
    <border>
      <left>
        <color indexed="63"/>
      </left>
      <right>
        <color indexed="63"/>
      </right>
      <top>
        <color indexed="63"/>
      </top>
      <bottom style="medium"/>
    </border>
    <border>
      <left style="thin"/>
      <right>
        <color indexed="63"/>
      </right>
      <top>
        <color indexed="63"/>
      </top>
      <bottom style="medium"/>
    </border>
    <border>
      <left style="thin"/>
      <right style="medium"/>
      <top style="medium"/>
      <bottom style="thin"/>
    </border>
    <border>
      <left style="thin"/>
      <right style="medium"/>
      <top style="thin"/>
      <bottom>
        <color indexed="63"/>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color indexed="63"/>
      </top>
      <bottom style="medium"/>
    </border>
    <border>
      <left>
        <color indexed="63"/>
      </left>
      <right style="medium"/>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medium"/>
      <top>
        <color indexed="63"/>
      </top>
      <bottom style="medium"/>
    </border>
    <border>
      <left style="thin"/>
      <right style="medium"/>
      <top style="medium"/>
      <bottom>
        <color indexed="63"/>
      </bottom>
    </border>
    <border>
      <left>
        <color indexed="63"/>
      </left>
      <right style="thin"/>
      <top style="thin"/>
      <bottom style="thin"/>
    </border>
    <border>
      <left>
        <color indexed="63"/>
      </left>
      <right style="thin"/>
      <top style="thin"/>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color indexed="63"/>
      </left>
      <right style="thin"/>
      <top style="medium"/>
      <bottom style="medium"/>
    </border>
    <border>
      <left style="thin"/>
      <right style="medium"/>
      <top style="medium"/>
      <bottom style="medium"/>
    </border>
    <border>
      <left>
        <color indexed="63"/>
      </left>
      <right style="thin"/>
      <top style="medium"/>
      <bottom>
        <color indexed="63"/>
      </bottom>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56" fillId="31" borderId="4" applyNumberFormat="0" applyAlignment="0" applyProtection="0"/>
    <xf numFmtId="0" fontId="21" fillId="0" borderId="0" applyNumberFormat="0" applyFill="0" applyBorder="0" applyAlignment="0" applyProtection="0"/>
    <xf numFmtId="0" fontId="57" fillId="32" borderId="0" applyNumberFormat="0" applyBorder="0" applyAlignment="0" applyProtection="0"/>
  </cellStyleXfs>
  <cellXfs count="333">
    <xf numFmtId="0" fontId="0" fillId="0" borderId="0" xfId="0" applyAlignment="1">
      <alignment/>
    </xf>
    <xf numFmtId="0" fontId="5" fillId="0" borderId="0" xfId="0" applyFont="1" applyAlignment="1">
      <alignment/>
    </xf>
    <xf numFmtId="0" fontId="5" fillId="0" borderId="10" xfId="0" applyFont="1" applyBorder="1" applyAlignment="1">
      <alignment/>
    </xf>
    <xf numFmtId="0" fontId="5" fillId="0" borderId="11" xfId="0" applyFont="1" applyBorder="1" applyAlignment="1">
      <alignment/>
    </xf>
    <xf numFmtId="0" fontId="6" fillId="0" borderId="0" xfId="0" applyFont="1" applyAlignment="1">
      <alignment/>
    </xf>
    <xf numFmtId="0" fontId="6" fillId="0" borderId="0" xfId="0" applyFont="1" applyAlignment="1">
      <alignment vertical="top" wrapText="1"/>
    </xf>
    <xf numFmtId="0" fontId="7" fillId="0" borderId="0" xfId="0" applyFont="1" applyAlignment="1">
      <alignment vertical="top" wrapText="1"/>
    </xf>
    <xf numFmtId="0" fontId="10" fillId="0" borderId="0" xfId="0" applyFont="1" applyAlignment="1">
      <alignment/>
    </xf>
    <xf numFmtId="0" fontId="5" fillId="0" borderId="10" xfId="0" applyFont="1" applyBorder="1" applyAlignment="1">
      <alignment horizontal="center"/>
    </xf>
    <xf numFmtId="0" fontId="10" fillId="0" borderId="0" xfId="0" applyFont="1" applyAlignment="1">
      <alignment horizontal="right"/>
    </xf>
    <xf numFmtId="0" fontId="5" fillId="0" borderId="0" xfId="0" applyFont="1" applyAlignment="1">
      <alignment horizontal="right"/>
    </xf>
    <xf numFmtId="0" fontId="5" fillId="0" borderId="0" xfId="0" applyFont="1" applyAlignment="1">
      <alignment horizontal="center"/>
    </xf>
    <xf numFmtId="0" fontId="10" fillId="0" borderId="0" xfId="0" applyFont="1" applyAlignment="1">
      <alignment horizontal="center"/>
    </xf>
    <xf numFmtId="0" fontId="5" fillId="0" borderId="0" xfId="0" applyFont="1" applyBorder="1" applyAlignment="1">
      <alignment/>
    </xf>
    <xf numFmtId="0" fontId="6" fillId="0" borderId="0" xfId="0" applyFont="1" applyAlignment="1">
      <alignment horizontal="left" vertical="top"/>
    </xf>
    <xf numFmtId="0" fontId="5" fillId="0" borderId="0" xfId="0" applyFont="1" applyAlignment="1">
      <alignment horizontal="left"/>
    </xf>
    <xf numFmtId="0" fontId="5" fillId="0" borderId="12" xfId="0" applyFont="1" applyBorder="1" applyAlignment="1" applyProtection="1">
      <alignment horizontal="center"/>
      <protection locked="0"/>
    </xf>
    <xf numFmtId="0" fontId="5" fillId="0" borderId="0" xfId="0" applyFont="1" applyBorder="1" applyAlignment="1">
      <alignment horizontal="center"/>
    </xf>
    <xf numFmtId="0" fontId="5" fillId="0" borderId="13" xfId="0" applyFont="1" applyBorder="1" applyAlignment="1" applyProtection="1">
      <alignment horizontal="center"/>
      <protection locked="0"/>
    </xf>
    <xf numFmtId="0" fontId="11" fillId="0" borderId="0" xfId="0" applyFont="1" applyAlignment="1">
      <alignment/>
    </xf>
    <xf numFmtId="0" fontId="11" fillId="0" borderId="0" xfId="0" applyFont="1" applyAlignment="1">
      <alignment horizontal="center"/>
    </xf>
    <xf numFmtId="0" fontId="10" fillId="0" borderId="0" xfId="0" applyFont="1" applyAlignment="1">
      <alignment horizontal="left"/>
    </xf>
    <xf numFmtId="0" fontId="10" fillId="0" borderId="0" xfId="0" applyFont="1" applyBorder="1" applyAlignment="1">
      <alignment/>
    </xf>
    <xf numFmtId="0" fontId="10" fillId="0" borderId="0" xfId="0" applyFont="1" applyBorder="1" applyAlignment="1">
      <alignment horizontal="center"/>
    </xf>
    <xf numFmtId="0" fontId="10" fillId="0" borderId="0" xfId="0" applyFont="1" applyBorder="1" applyAlignment="1">
      <alignment horizontal="left"/>
    </xf>
    <xf numFmtId="0" fontId="10" fillId="0" borderId="10" xfId="0" applyFont="1" applyBorder="1" applyAlignment="1">
      <alignment/>
    </xf>
    <xf numFmtId="0" fontId="10" fillId="0" borderId="10" xfId="0" applyFont="1" applyBorder="1" applyAlignment="1">
      <alignment horizontal="center"/>
    </xf>
    <xf numFmtId="0" fontId="10" fillId="0" borderId="0" xfId="0" applyFont="1" applyBorder="1" applyAlignment="1">
      <alignment horizontal="right"/>
    </xf>
    <xf numFmtId="0" fontId="12" fillId="0" borderId="14" xfId="0" applyFont="1" applyBorder="1" applyAlignment="1">
      <alignment horizontal="center"/>
    </xf>
    <xf numFmtId="0" fontId="10" fillId="0" borderId="15" xfId="0" applyFont="1" applyBorder="1" applyAlignment="1">
      <alignment horizontal="centerContinuous"/>
    </xf>
    <xf numFmtId="0" fontId="10" fillId="0" borderId="16" xfId="0" applyFont="1" applyBorder="1" applyAlignment="1">
      <alignment horizontal="centerContinuous"/>
    </xf>
    <xf numFmtId="0" fontId="10" fillId="0" borderId="17" xfId="0" applyFont="1" applyBorder="1" applyAlignment="1">
      <alignment horizontal="centerContinuous"/>
    </xf>
    <xf numFmtId="0" fontId="10" fillId="0" borderId="14" xfId="0" applyFont="1" applyBorder="1" applyAlignment="1">
      <alignment horizontal="center"/>
    </xf>
    <xf numFmtId="0" fontId="12" fillId="0" borderId="18" xfId="0" applyFont="1" applyBorder="1" applyAlignment="1" applyProtection="1">
      <alignment horizontal="center"/>
      <protection/>
    </xf>
    <xf numFmtId="0" fontId="10" fillId="0" borderId="19" xfId="0" applyFont="1" applyBorder="1" applyAlignment="1">
      <alignment horizontal="centerContinuous"/>
    </xf>
    <xf numFmtId="0" fontId="10" fillId="0" borderId="20" xfId="0" applyFont="1" applyBorder="1" applyAlignment="1" applyProtection="1">
      <alignment horizontal="center"/>
      <protection/>
    </xf>
    <xf numFmtId="0" fontId="10" fillId="0" borderId="21" xfId="0" applyFont="1" applyBorder="1" applyAlignment="1">
      <alignment horizontal="center"/>
    </xf>
    <xf numFmtId="0" fontId="10" fillId="0" borderId="22" xfId="0" applyFont="1" applyBorder="1" applyAlignment="1">
      <alignment horizontal="center"/>
    </xf>
    <xf numFmtId="0" fontId="10" fillId="33" borderId="23" xfId="0" applyFont="1" applyFill="1" applyBorder="1" applyAlignment="1">
      <alignment horizontal="center"/>
    </xf>
    <xf numFmtId="0" fontId="13" fillId="33" borderId="23" xfId="0" applyFont="1" applyFill="1" applyBorder="1" applyAlignment="1">
      <alignment horizontal="center"/>
    </xf>
    <xf numFmtId="0" fontId="10" fillId="33" borderId="24" xfId="0" applyFont="1" applyFill="1" applyBorder="1" applyAlignment="1">
      <alignment horizontal="center"/>
    </xf>
    <xf numFmtId="0" fontId="10" fillId="0" borderId="19" xfId="0" applyFont="1" applyBorder="1" applyAlignment="1">
      <alignment horizontal="center"/>
    </xf>
    <xf numFmtId="0" fontId="10" fillId="0" borderId="25" xfId="0" applyFont="1" applyBorder="1" applyAlignment="1">
      <alignment horizontal="center"/>
    </xf>
    <xf numFmtId="0" fontId="10" fillId="0" borderId="26" xfId="0" applyFont="1" applyBorder="1" applyAlignment="1">
      <alignment horizontal="center"/>
    </xf>
    <xf numFmtId="0" fontId="10" fillId="0" borderId="27" xfId="0" applyFont="1" applyBorder="1" applyAlignment="1">
      <alignment horizontal="center"/>
    </xf>
    <xf numFmtId="0" fontId="10" fillId="33" borderId="28" xfId="0" applyFont="1" applyFill="1" applyBorder="1" applyAlignment="1">
      <alignment horizontal="center"/>
    </xf>
    <xf numFmtId="0" fontId="13" fillId="33" borderId="28" xfId="0" applyFont="1" applyFill="1" applyBorder="1" applyAlignment="1">
      <alignment horizontal="center"/>
    </xf>
    <xf numFmtId="0" fontId="10" fillId="33" borderId="29" xfId="0" applyFont="1" applyFill="1" applyBorder="1" applyAlignment="1">
      <alignment horizontal="center"/>
    </xf>
    <xf numFmtId="0" fontId="10" fillId="0" borderId="30" xfId="0" applyFont="1" applyBorder="1" applyAlignment="1">
      <alignment horizontal="center"/>
    </xf>
    <xf numFmtId="0" fontId="9" fillId="0" borderId="0" xfId="0" applyFont="1" applyAlignment="1">
      <alignment/>
    </xf>
    <xf numFmtId="0" fontId="5" fillId="0" borderId="31" xfId="0" applyFont="1" applyBorder="1" applyAlignment="1">
      <alignment/>
    </xf>
    <xf numFmtId="0" fontId="5" fillId="0" borderId="31" xfId="0" applyFont="1" applyBorder="1" applyAlignment="1" applyProtection="1">
      <alignment horizontal="center"/>
      <protection locked="0"/>
    </xf>
    <xf numFmtId="0" fontId="5" fillId="0" borderId="32" xfId="0" applyFont="1" applyBorder="1" applyAlignment="1" applyProtection="1">
      <alignment horizontal="center"/>
      <protection locked="0"/>
    </xf>
    <xf numFmtId="0" fontId="5" fillId="0" borderId="33" xfId="0" applyFont="1" applyBorder="1" applyAlignment="1" applyProtection="1">
      <alignment horizontal="center"/>
      <protection locked="0"/>
    </xf>
    <xf numFmtId="0" fontId="5" fillId="33" borderId="10" xfId="0" applyFont="1" applyFill="1" applyBorder="1" applyAlignment="1" applyProtection="1">
      <alignment horizontal="center"/>
      <protection locked="0"/>
    </xf>
    <xf numFmtId="0" fontId="5" fillId="0" borderId="34" xfId="0" applyFont="1" applyBorder="1" applyAlignment="1" applyProtection="1">
      <alignment horizontal="center"/>
      <protection locked="0"/>
    </xf>
    <xf numFmtId="0" fontId="14" fillId="33" borderId="10" xfId="0" applyFont="1" applyFill="1" applyBorder="1" applyAlignment="1" applyProtection="1">
      <alignment horizontal="center"/>
      <protection locked="0"/>
    </xf>
    <xf numFmtId="0" fontId="5" fillId="33" borderId="35" xfId="0" applyFont="1" applyFill="1" applyBorder="1" applyAlignment="1" applyProtection="1">
      <alignment horizontal="center"/>
      <protection locked="0"/>
    </xf>
    <xf numFmtId="0" fontId="5" fillId="0" borderId="19" xfId="0" applyFont="1" applyBorder="1" applyAlignment="1" applyProtection="1">
      <alignment horizontal="center"/>
      <protection locked="0"/>
    </xf>
    <xf numFmtId="0" fontId="5" fillId="0" borderId="36" xfId="0" applyFont="1" applyBorder="1" applyAlignment="1">
      <alignment/>
    </xf>
    <xf numFmtId="0" fontId="5" fillId="0" borderId="36" xfId="0" applyFont="1" applyBorder="1" applyAlignment="1" applyProtection="1">
      <alignment horizontal="center"/>
      <protection locked="0"/>
    </xf>
    <xf numFmtId="0" fontId="5" fillId="33" borderId="37" xfId="0" applyFont="1" applyFill="1" applyBorder="1" applyAlignment="1" applyProtection="1">
      <alignment horizontal="center"/>
      <protection locked="0"/>
    </xf>
    <xf numFmtId="0" fontId="5" fillId="0" borderId="38" xfId="0" applyFont="1" applyBorder="1" applyAlignment="1" applyProtection="1">
      <alignment horizontal="center"/>
      <protection locked="0"/>
    </xf>
    <xf numFmtId="0" fontId="14" fillId="33" borderId="37" xfId="0" applyFont="1" applyFill="1" applyBorder="1" applyAlignment="1" applyProtection="1">
      <alignment horizontal="center"/>
      <protection locked="0"/>
    </xf>
    <xf numFmtId="0" fontId="5" fillId="33" borderId="39" xfId="0" applyFont="1" applyFill="1" applyBorder="1" applyAlignment="1" applyProtection="1">
      <alignment horizontal="center"/>
      <protection locked="0"/>
    </xf>
    <xf numFmtId="0" fontId="5" fillId="0" borderId="40" xfId="0" applyFont="1" applyBorder="1" applyAlignment="1">
      <alignment/>
    </xf>
    <xf numFmtId="0" fontId="5" fillId="0" borderId="41" xfId="0" applyFont="1" applyBorder="1" applyAlignment="1">
      <alignment/>
    </xf>
    <xf numFmtId="0" fontId="5" fillId="0" borderId="18" xfId="0" applyFont="1" applyBorder="1" applyAlignment="1" applyProtection="1">
      <alignment horizontal="center"/>
      <protection locked="0"/>
    </xf>
    <xf numFmtId="0" fontId="5" fillId="0" borderId="42" xfId="0" applyFont="1" applyBorder="1" applyAlignment="1" applyProtection="1">
      <alignment horizontal="center"/>
      <protection locked="0"/>
    </xf>
    <xf numFmtId="0" fontId="5" fillId="0" borderId="43" xfId="0" applyFont="1" applyBorder="1" applyAlignment="1" applyProtection="1">
      <alignment horizontal="center"/>
      <protection locked="0"/>
    </xf>
    <xf numFmtId="0" fontId="5" fillId="0" borderId="44" xfId="0" applyFont="1" applyBorder="1" applyAlignment="1" applyProtection="1">
      <alignment horizontal="center"/>
      <protection locked="0"/>
    </xf>
    <xf numFmtId="0" fontId="5" fillId="33" borderId="45" xfId="0" applyFont="1" applyFill="1" applyBorder="1" applyAlignment="1" applyProtection="1">
      <alignment horizontal="center"/>
      <protection locked="0"/>
    </xf>
    <xf numFmtId="0" fontId="5" fillId="0" borderId="46" xfId="0" applyFont="1" applyBorder="1" applyAlignment="1" applyProtection="1">
      <alignment horizontal="center"/>
      <protection locked="0"/>
    </xf>
    <xf numFmtId="0" fontId="14" fillId="33" borderId="45" xfId="0" applyFont="1" applyFill="1" applyBorder="1" applyAlignment="1" applyProtection="1">
      <alignment horizontal="center"/>
      <protection locked="0"/>
    </xf>
    <xf numFmtId="0" fontId="5" fillId="33" borderId="47" xfId="0" applyFont="1" applyFill="1" applyBorder="1" applyAlignment="1" applyProtection="1">
      <alignment horizontal="center"/>
      <protection locked="0"/>
    </xf>
    <xf numFmtId="0" fontId="5" fillId="0" borderId="48" xfId="0" applyFont="1" applyBorder="1" applyAlignment="1">
      <alignment/>
    </xf>
    <xf numFmtId="0" fontId="5" fillId="0" borderId="48" xfId="0" applyFont="1" applyBorder="1" applyAlignment="1" applyProtection="1">
      <alignment horizontal="center"/>
      <protection locked="0"/>
    </xf>
    <xf numFmtId="0" fontId="5" fillId="0" borderId="49" xfId="0" applyFont="1" applyBorder="1" applyAlignment="1" applyProtection="1">
      <alignment horizontal="center"/>
      <protection locked="0"/>
    </xf>
    <xf numFmtId="0" fontId="5" fillId="0" borderId="50" xfId="0" applyFont="1" applyBorder="1" applyAlignment="1" applyProtection="1">
      <alignment horizontal="center"/>
      <protection locked="0"/>
    </xf>
    <xf numFmtId="0" fontId="5" fillId="33" borderId="51" xfId="0" applyFont="1" applyFill="1" applyBorder="1" applyAlignment="1" applyProtection="1">
      <alignment horizontal="center"/>
      <protection locked="0"/>
    </xf>
    <xf numFmtId="0" fontId="5" fillId="0" borderId="52" xfId="0" applyFont="1" applyBorder="1" applyAlignment="1" applyProtection="1">
      <alignment horizontal="center"/>
      <protection locked="0"/>
    </xf>
    <xf numFmtId="0" fontId="14" fillId="33" borderId="51" xfId="0" applyFont="1" applyFill="1" applyBorder="1" applyAlignment="1" applyProtection="1">
      <alignment horizontal="center"/>
      <protection locked="0"/>
    </xf>
    <xf numFmtId="0" fontId="5" fillId="33" borderId="53" xfId="0" applyFont="1" applyFill="1" applyBorder="1" applyAlignment="1" applyProtection="1">
      <alignment horizontal="center"/>
      <protection locked="0"/>
    </xf>
    <xf numFmtId="0" fontId="5" fillId="0" borderId="14" xfId="0" applyFont="1" applyBorder="1" applyAlignment="1" applyProtection="1">
      <alignment horizontal="center"/>
      <protection locked="0"/>
    </xf>
    <xf numFmtId="0" fontId="5" fillId="0" borderId="54" xfId="0" applyFont="1" applyBorder="1" applyAlignment="1">
      <alignment/>
    </xf>
    <xf numFmtId="0" fontId="5" fillId="0" borderId="42" xfId="0" applyFont="1" applyBorder="1" applyAlignment="1">
      <alignment/>
    </xf>
    <xf numFmtId="0" fontId="5" fillId="0" borderId="11" xfId="0" applyFont="1" applyBorder="1" applyAlignment="1" applyProtection="1">
      <alignment horizontal="center"/>
      <protection locked="0"/>
    </xf>
    <xf numFmtId="0" fontId="5" fillId="0" borderId="55" xfId="0" applyFont="1" applyBorder="1" applyAlignment="1" applyProtection="1">
      <alignment horizontal="center"/>
      <protection locked="0"/>
    </xf>
    <xf numFmtId="0" fontId="5" fillId="0" borderId="56" xfId="0" applyFont="1" applyBorder="1" applyAlignment="1" applyProtection="1">
      <alignment horizontal="center"/>
      <protection locked="0"/>
    </xf>
    <xf numFmtId="0" fontId="5" fillId="33" borderId="57" xfId="0" applyFont="1" applyFill="1" applyBorder="1" applyAlignment="1" applyProtection="1">
      <alignment horizontal="center"/>
      <protection locked="0"/>
    </xf>
    <xf numFmtId="0" fontId="5" fillId="0" borderId="58" xfId="0" applyFont="1" applyBorder="1" applyAlignment="1" applyProtection="1">
      <alignment horizontal="center"/>
      <protection locked="0"/>
    </xf>
    <xf numFmtId="0" fontId="14" fillId="33" borderId="57" xfId="0" applyFont="1" applyFill="1" applyBorder="1" applyAlignment="1" applyProtection="1">
      <alignment horizontal="center"/>
      <protection locked="0"/>
    </xf>
    <xf numFmtId="0" fontId="5" fillId="33" borderId="59" xfId="0" applyFont="1" applyFill="1" applyBorder="1" applyAlignment="1" applyProtection="1">
      <alignment horizontal="center"/>
      <protection locked="0"/>
    </xf>
    <xf numFmtId="0" fontId="5" fillId="0" borderId="60" xfId="0" applyFont="1" applyBorder="1" applyAlignment="1">
      <alignment/>
    </xf>
    <xf numFmtId="0" fontId="5" fillId="0" borderId="60" xfId="0" applyFont="1" applyBorder="1" applyAlignment="1" applyProtection="1">
      <alignment horizontal="center"/>
      <protection locked="0"/>
    </xf>
    <xf numFmtId="0" fontId="5" fillId="0" borderId="61" xfId="0" applyFont="1" applyBorder="1" applyAlignment="1" applyProtection="1">
      <alignment horizontal="center"/>
      <protection locked="0"/>
    </xf>
    <xf numFmtId="0" fontId="5" fillId="0" borderId="62" xfId="0" applyFont="1" applyBorder="1" applyAlignment="1" applyProtection="1">
      <alignment horizontal="center"/>
      <protection locked="0"/>
    </xf>
    <xf numFmtId="0" fontId="5" fillId="33" borderId="63" xfId="0" applyFont="1" applyFill="1" applyBorder="1" applyAlignment="1" applyProtection="1">
      <alignment horizontal="center"/>
      <protection locked="0"/>
    </xf>
    <xf numFmtId="0" fontId="5" fillId="0" borderId="64" xfId="0" applyFont="1" applyBorder="1" applyAlignment="1" applyProtection="1">
      <alignment horizontal="center"/>
      <protection locked="0"/>
    </xf>
    <xf numFmtId="0" fontId="14" fillId="33" borderId="63" xfId="0" applyFont="1" applyFill="1" applyBorder="1" applyAlignment="1" applyProtection="1">
      <alignment horizontal="center"/>
      <protection locked="0"/>
    </xf>
    <xf numFmtId="0" fontId="5" fillId="33" borderId="65" xfId="0" applyFont="1" applyFill="1" applyBorder="1" applyAlignment="1" applyProtection="1">
      <alignment horizontal="center"/>
      <protection locked="0"/>
    </xf>
    <xf numFmtId="0" fontId="12" fillId="0" borderId="66" xfId="0" applyFont="1" applyBorder="1" applyAlignment="1">
      <alignment horizontal="center"/>
    </xf>
    <xf numFmtId="0" fontId="12" fillId="0" borderId="54" xfId="0" applyFont="1" applyBorder="1" applyAlignment="1">
      <alignment horizontal="center"/>
    </xf>
    <xf numFmtId="0" fontId="12" fillId="0" borderId="67" xfId="0" applyFont="1" applyBorder="1" applyAlignment="1">
      <alignment horizontal="center"/>
    </xf>
    <xf numFmtId="0" fontId="12" fillId="0" borderId="18" xfId="0" applyFont="1" applyBorder="1" applyAlignment="1">
      <alignment horizontal="center"/>
    </xf>
    <xf numFmtId="0" fontId="12" fillId="0" borderId="68" xfId="0" applyFont="1" applyBorder="1" applyAlignment="1">
      <alignment horizontal="center"/>
    </xf>
    <xf numFmtId="0" fontId="15" fillId="0" borderId="0" xfId="0" applyFont="1" applyAlignment="1">
      <alignment/>
    </xf>
    <xf numFmtId="0" fontId="0" fillId="0" borderId="54" xfId="0" applyBorder="1" applyAlignment="1">
      <alignment/>
    </xf>
    <xf numFmtId="0" fontId="0" fillId="0" borderId="52" xfId="0" applyBorder="1" applyAlignment="1">
      <alignment horizontal="center"/>
    </xf>
    <xf numFmtId="0" fontId="0" fillId="0" borderId="38" xfId="0" applyBorder="1" applyAlignment="1">
      <alignment horizontal="center"/>
    </xf>
    <xf numFmtId="0" fontId="0" fillId="0" borderId="40" xfId="0" applyBorder="1" applyAlignment="1">
      <alignment/>
    </xf>
    <xf numFmtId="0" fontId="0" fillId="0" borderId="34" xfId="0" applyBorder="1" applyAlignment="1">
      <alignment horizontal="center"/>
    </xf>
    <xf numFmtId="0" fontId="0" fillId="0" borderId="69" xfId="0" applyBorder="1" applyAlignment="1">
      <alignment/>
    </xf>
    <xf numFmtId="0" fontId="0" fillId="0" borderId="46" xfId="0" applyBorder="1" applyAlignment="1">
      <alignment horizontal="center"/>
    </xf>
    <xf numFmtId="0" fontId="12" fillId="0" borderId="63" xfId="0" applyFont="1" applyBorder="1" applyAlignment="1">
      <alignment horizontal="center"/>
    </xf>
    <xf numFmtId="0" fontId="12" fillId="0" borderId="70" xfId="0" applyFont="1" applyBorder="1" applyAlignment="1">
      <alignment horizontal="center"/>
    </xf>
    <xf numFmtId="0" fontId="0" fillId="0" borderId="51" xfId="0" applyBorder="1" applyAlignment="1">
      <alignment horizontal="center"/>
    </xf>
    <xf numFmtId="0" fontId="0" fillId="0" borderId="37" xfId="0" applyBorder="1" applyAlignment="1">
      <alignment horizontal="center"/>
    </xf>
    <xf numFmtId="0" fontId="0" fillId="0" borderId="10" xfId="0" applyBorder="1" applyAlignment="1">
      <alignment horizontal="center"/>
    </xf>
    <xf numFmtId="0" fontId="0" fillId="0" borderId="45" xfId="0" applyBorder="1" applyAlignment="1">
      <alignment horizontal="center"/>
    </xf>
    <xf numFmtId="0" fontId="12" fillId="0" borderId="49" xfId="0" applyFont="1" applyBorder="1" applyAlignment="1">
      <alignment horizontal="center"/>
    </xf>
    <xf numFmtId="0" fontId="12" fillId="0" borderId="61" xfId="0" applyFont="1" applyBorder="1" applyAlignment="1">
      <alignment horizontal="center"/>
    </xf>
    <xf numFmtId="0" fontId="12" fillId="0" borderId="71" xfId="0" applyFont="1" applyBorder="1" applyAlignment="1">
      <alignment horizontal="center"/>
    </xf>
    <xf numFmtId="0" fontId="0" fillId="0" borderId="49" xfId="0" applyBorder="1" applyAlignment="1">
      <alignment horizontal="center"/>
    </xf>
    <xf numFmtId="0" fontId="16" fillId="0" borderId="13" xfId="0" applyFont="1" applyBorder="1" applyAlignment="1">
      <alignment horizontal="center"/>
    </xf>
    <xf numFmtId="0" fontId="0" fillId="0" borderId="13" xfId="0" applyBorder="1" applyAlignment="1">
      <alignment horizontal="center"/>
    </xf>
    <xf numFmtId="0" fontId="0" fillId="0" borderId="32" xfId="0" applyBorder="1" applyAlignment="1">
      <alignment horizontal="center"/>
    </xf>
    <xf numFmtId="0" fontId="0" fillId="0" borderId="43" xfId="0" applyBorder="1" applyAlignment="1">
      <alignment horizontal="center"/>
    </xf>
    <xf numFmtId="0" fontId="5" fillId="0" borderId="72" xfId="0" applyFont="1" applyBorder="1" applyAlignment="1">
      <alignment horizontal="center"/>
    </xf>
    <xf numFmtId="0" fontId="5" fillId="0" borderId="73" xfId="0" applyFont="1" applyBorder="1" applyAlignment="1">
      <alignment horizontal="center"/>
    </xf>
    <xf numFmtId="0" fontId="5" fillId="0" borderId="74" xfId="0" applyFont="1" applyBorder="1" applyAlignment="1">
      <alignment/>
    </xf>
    <xf numFmtId="0" fontId="5" fillId="0" borderId="75" xfId="0" applyFont="1" applyBorder="1" applyAlignment="1">
      <alignment/>
    </xf>
    <xf numFmtId="0" fontId="5" fillId="0" borderId="75" xfId="0" applyFont="1" applyBorder="1" applyAlignment="1">
      <alignment horizontal="center"/>
    </xf>
    <xf numFmtId="0" fontId="5" fillId="0" borderId="76" xfId="0" applyFont="1" applyBorder="1" applyAlignment="1">
      <alignment horizontal="center"/>
    </xf>
    <xf numFmtId="0" fontId="12" fillId="0" borderId="77" xfId="0" applyFont="1" applyFill="1" applyBorder="1" applyAlignment="1">
      <alignment horizontal="center"/>
    </xf>
    <xf numFmtId="0" fontId="6" fillId="34" borderId="0" xfId="0" applyFont="1" applyFill="1" applyAlignment="1">
      <alignment vertical="top" wrapText="1"/>
    </xf>
    <xf numFmtId="0" fontId="17" fillId="0" borderId="0" xfId="0" applyFont="1" applyAlignment="1">
      <alignment/>
    </xf>
    <xf numFmtId="0" fontId="0" fillId="0" borderId="12" xfId="0" applyBorder="1" applyAlignment="1">
      <alignment horizontal="center"/>
    </xf>
    <xf numFmtId="0" fontId="18" fillId="0" borderId="0" xfId="0" applyFont="1" applyAlignment="1">
      <alignment/>
    </xf>
    <xf numFmtId="0" fontId="5" fillId="0" borderId="12" xfId="0" applyFont="1" applyBorder="1" applyAlignment="1">
      <alignment horizontal="center"/>
    </xf>
    <xf numFmtId="0" fontId="5" fillId="0" borderId="33" xfId="0" applyFont="1" applyBorder="1" applyAlignment="1">
      <alignment horizontal="center"/>
    </xf>
    <xf numFmtId="0" fontId="5" fillId="0" borderId="40" xfId="0" applyFont="1" applyBorder="1" applyAlignment="1">
      <alignment horizontal="center"/>
    </xf>
    <xf numFmtId="0" fontId="5" fillId="0" borderId="69" xfId="0" applyFont="1" applyBorder="1" applyAlignment="1">
      <alignment horizontal="center"/>
    </xf>
    <xf numFmtId="0" fontId="6" fillId="35" borderId="0" xfId="0" applyFont="1" applyFill="1" applyAlignment="1">
      <alignment vertical="top" wrapText="1"/>
    </xf>
    <xf numFmtId="0" fontId="6" fillId="36" borderId="0" xfId="0" applyFont="1" applyFill="1" applyAlignment="1">
      <alignment vertical="top" wrapText="1"/>
    </xf>
    <xf numFmtId="0" fontId="6" fillId="0" borderId="0" xfId="0" applyFont="1" applyFill="1" applyAlignment="1">
      <alignment vertical="top" wrapText="1"/>
    </xf>
    <xf numFmtId="0" fontId="19" fillId="37" borderId="0" xfId="0" applyFont="1" applyFill="1" applyAlignment="1">
      <alignment vertical="top" wrapText="1"/>
    </xf>
    <xf numFmtId="31" fontId="5" fillId="0" borderId="0" xfId="0" applyNumberFormat="1" applyFont="1" applyAlignment="1">
      <alignment horizontal="left"/>
    </xf>
    <xf numFmtId="0" fontId="5" fillId="0" borderId="61" xfId="0" applyFont="1" applyBorder="1" applyAlignment="1">
      <alignment horizontal="centerContinuous" vertical="center"/>
    </xf>
    <xf numFmtId="0" fontId="5" fillId="0" borderId="23" xfId="0" applyFont="1" applyBorder="1" applyAlignment="1">
      <alignment vertical="center"/>
    </xf>
    <xf numFmtId="0" fontId="5" fillId="0" borderId="0" xfId="0" applyFont="1" applyAlignment="1">
      <alignment vertical="center"/>
    </xf>
    <xf numFmtId="0" fontId="5" fillId="0" borderId="22" xfId="0" applyFont="1" applyBorder="1" applyAlignment="1" applyProtection="1">
      <alignment vertical="center"/>
      <protection locked="0"/>
    </xf>
    <xf numFmtId="0" fontId="5" fillId="0" borderId="23" xfId="0" applyFont="1" applyBorder="1" applyAlignment="1" applyProtection="1">
      <alignment vertical="center"/>
      <protection/>
    </xf>
    <xf numFmtId="0" fontId="5" fillId="33" borderId="23" xfId="0" applyFont="1" applyFill="1" applyBorder="1" applyAlignment="1" applyProtection="1">
      <alignment vertical="center"/>
      <protection locked="0"/>
    </xf>
    <xf numFmtId="0" fontId="5" fillId="0" borderId="22" xfId="0" applyFont="1" applyBorder="1" applyAlignment="1">
      <alignment vertical="center"/>
    </xf>
    <xf numFmtId="0" fontId="5" fillId="0" borderId="62" xfId="0" applyFont="1" applyBorder="1" applyAlignment="1" applyProtection="1">
      <alignment horizontal="center" vertical="center"/>
      <protection/>
    </xf>
    <xf numFmtId="0" fontId="5" fillId="0" borderId="61" xfId="0" applyFont="1" applyBorder="1" applyAlignment="1" applyProtection="1">
      <alignment horizontal="center" vertical="center"/>
      <protection/>
    </xf>
    <xf numFmtId="0" fontId="9"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9" fillId="0" borderId="52" xfId="0" applyFont="1" applyBorder="1" applyAlignment="1" applyProtection="1">
      <alignment horizontal="center"/>
      <protection locked="0"/>
    </xf>
    <xf numFmtId="0" fontId="10" fillId="0" borderId="50" xfId="0" applyFont="1" applyBorder="1" applyAlignment="1">
      <alignment horizontal="center" vertical="center"/>
    </xf>
    <xf numFmtId="0" fontId="5" fillId="0" borderId="50" xfId="0" applyFont="1" applyBorder="1" applyAlignment="1">
      <alignment/>
    </xf>
    <xf numFmtId="0" fontId="9" fillId="0" borderId="50" xfId="0" applyFont="1" applyBorder="1" applyAlignment="1" applyProtection="1">
      <alignment horizontal="center"/>
      <protection locked="0"/>
    </xf>
    <xf numFmtId="0" fontId="5" fillId="0" borderId="72" xfId="0" applyFont="1" applyBorder="1" applyAlignment="1">
      <alignment/>
    </xf>
    <xf numFmtId="0" fontId="9" fillId="0" borderId="38" xfId="0" applyFont="1" applyBorder="1" applyAlignment="1" applyProtection="1">
      <alignment horizontal="center"/>
      <protection locked="0"/>
    </xf>
    <xf numFmtId="0" fontId="10" fillId="0" borderId="12" xfId="0" applyFont="1" applyBorder="1" applyAlignment="1">
      <alignment horizontal="center" vertical="center"/>
    </xf>
    <xf numFmtId="0" fontId="5" fillId="0" borderId="12" xfId="0" applyFont="1" applyBorder="1" applyAlignment="1">
      <alignment/>
    </xf>
    <xf numFmtId="0" fontId="9" fillId="0" borderId="12" xfId="0" applyFont="1" applyBorder="1" applyAlignment="1" applyProtection="1">
      <alignment horizontal="center"/>
      <protection locked="0"/>
    </xf>
    <xf numFmtId="0" fontId="9" fillId="0" borderId="46" xfId="0" applyFont="1" applyBorder="1" applyAlignment="1" applyProtection="1">
      <alignment horizontal="center"/>
      <protection locked="0"/>
    </xf>
    <xf numFmtId="0" fontId="9" fillId="0" borderId="44" xfId="0" applyFont="1" applyBorder="1" applyAlignment="1" applyProtection="1">
      <alignment horizontal="center"/>
      <protection locked="0"/>
    </xf>
    <xf numFmtId="0" fontId="5" fillId="0" borderId="44" xfId="0" applyFont="1" applyBorder="1" applyAlignment="1">
      <alignment/>
    </xf>
    <xf numFmtId="0" fontId="24" fillId="0" borderId="76" xfId="0" applyFont="1" applyBorder="1" applyAlignment="1" applyProtection="1">
      <alignment horizontal="center"/>
      <protection locked="0"/>
    </xf>
    <xf numFmtId="0" fontId="9" fillId="0" borderId="0" xfId="0" applyFont="1" applyBorder="1" applyAlignment="1" applyProtection="1">
      <alignment horizontal="center"/>
      <protection locked="0"/>
    </xf>
    <xf numFmtId="0" fontId="24" fillId="0" borderId="0" xfId="0" applyFont="1" applyBorder="1" applyAlignment="1" applyProtection="1">
      <alignment horizontal="center"/>
      <protection locked="0"/>
    </xf>
    <xf numFmtId="0" fontId="9" fillId="0" borderId="0" xfId="0" applyFont="1" applyBorder="1" applyAlignment="1">
      <alignment horizontal="center"/>
    </xf>
    <xf numFmtId="0" fontId="10" fillId="0" borderId="44" xfId="0" applyFont="1" applyBorder="1" applyAlignment="1">
      <alignment horizontal="center" vertical="center"/>
    </xf>
    <xf numFmtId="0" fontId="9" fillId="0" borderId="44" xfId="0" applyFont="1" applyBorder="1" applyAlignment="1">
      <alignment horizontal="center"/>
    </xf>
    <xf numFmtId="0" fontId="5" fillId="0" borderId="76" xfId="0" applyFont="1" applyBorder="1" applyAlignment="1">
      <alignment/>
    </xf>
    <xf numFmtId="0" fontId="5" fillId="0" borderId="0" xfId="0" applyFont="1" applyBorder="1" applyAlignment="1">
      <alignment vertical="center"/>
    </xf>
    <xf numFmtId="0" fontId="9" fillId="0" borderId="52" xfId="0" applyFont="1" applyBorder="1" applyAlignment="1" applyProtection="1">
      <alignment/>
      <protection locked="0"/>
    </xf>
    <xf numFmtId="0" fontId="9" fillId="0" borderId="38" xfId="0" applyFont="1" applyBorder="1" applyAlignment="1" applyProtection="1">
      <alignment/>
      <protection locked="0"/>
    </xf>
    <xf numFmtId="0" fontId="10" fillId="0" borderId="33" xfId="0" applyFont="1" applyBorder="1" applyAlignment="1">
      <alignment horizontal="center" vertical="center"/>
    </xf>
    <xf numFmtId="0" fontId="9" fillId="0" borderId="46" xfId="0" applyFont="1" applyBorder="1" applyAlignment="1" applyProtection="1">
      <alignment/>
      <protection locked="0"/>
    </xf>
    <xf numFmtId="0" fontId="9" fillId="0" borderId="75" xfId="0" applyFont="1" applyBorder="1" applyAlignment="1" applyProtection="1">
      <alignment/>
      <protection locked="0"/>
    </xf>
    <xf numFmtId="0" fontId="10" fillId="0" borderId="12" xfId="0" applyFont="1" applyBorder="1" applyAlignment="1" applyProtection="1">
      <alignment horizontal="center"/>
      <protection locked="0"/>
    </xf>
    <xf numFmtId="0" fontId="5" fillId="0" borderId="12" xfId="0" applyFont="1" applyBorder="1" applyAlignment="1">
      <alignment horizontal="left" vertical="center"/>
    </xf>
    <xf numFmtId="187" fontId="5" fillId="0" borderId="0" xfId="0" applyNumberFormat="1" applyFont="1" applyAlignment="1">
      <alignment horizontal="left"/>
    </xf>
    <xf numFmtId="0" fontId="5" fillId="0" borderId="12" xfId="0" applyFont="1" applyBorder="1" applyAlignment="1" applyProtection="1">
      <alignment/>
      <protection locked="0"/>
    </xf>
    <xf numFmtId="0" fontId="9" fillId="0" borderId="0" xfId="0" applyFont="1" applyBorder="1" applyAlignment="1" applyProtection="1">
      <alignment/>
      <protection locked="0"/>
    </xf>
    <xf numFmtId="0" fontId="5" fillId="0" borderId="50" xfId="0" applyFont="1" applyBorder="1" applyAlignment="1" applyProtection="1">
      <alignment horizontal="left"/>
      <protection locked="0"/>
    </xf>
    <xf numFmtId="0" fontId="10" fillId="0" borderId="0" xfId="0" applyFont="1" applyBorder="1" applyAlignment="1">
      <alignment horizontal="center" vertical="center"/>
    </xf>
    <xf numFmtId="0" fontId="5" fillId="0" borderId="0" xfId="0" applyFont="1" applyBorder="1" applyAlignment="1" applyProtection="1">
      <alignment/>
      <protection locked="0"/>
    </xf>
    <xf numFmtId="0" fontId="5" fillId="0" borderId="50" xfId="0" applyFont="1" applyBorder="1" applyAlignment="1">
      <alignment horizontal="left" vertical="center"/>
    </xf>
    <xf numFmtId="0" fontId="5" fillId="0" borderId="0" xfId="0" applyFont="1" applyBorder="1" applyAlignment="1">
      <alignment horizontal="left" vertical="center"/>
    </xf>
    <xf numFmtId="0" fontId="9" fillId="0" borderId="46" xfId="0" applyFont="1" applyBorder="1" applyAlignment="1">
      <alignment horizontal="center"/>
    </xf>
    <xf numFmtId="0" fontId="9" fillId="0" borderId="76" xfId="0" applyFont="1" applyBorder="1" applyAlignment="1">
      <alignment horizontal="center"/>
    </xf>
    <xf numFmtId="0" fontId="5" fillId="0" borderId="0" xfId="0" applyFont="1" applyBorder="1" applyAlignment="1" applyProtection="1">
      <alignment horizontal="left"/>
      <protection locked="0"/>
    </xf>
    <xf numFmtId="0" fontId="5" fillId="0" borderId="0" xfId="0" applyFont="1" applyBorder="1" applyAlignment="1">
      <alignment horizontal="center" vertical="center"/>
    </xf>
    <xf numFmtId="0" fontId="10" fillId="0" borderId="0" xfId="0" applyFont="1" applyBorder="1" applyAlignment="1">
      <alignment horizontal="left" vertical="center"/>
    </xf>
    <xf numFmtId="0" fontId="10" fillId="0" borderId="75" xfId="0" applyFont="1" applyBorder="1" applyAlignment="1">
      <alignment/>
    </xf>
    <xf numFmtId="0" fontId="10" fillId="0" borderId="72" xfId="0" applyFont="1" applyBorder="1" applyAlignment="1">
      <alignment/>
    </xf>
    <xf numFmtId="0" fontId="9" fillId="0" borderId="58" xfId="0" applyFont="1" applyBorder="1" applyAlignment="1" applyProtection="1">
      <alignment horizontal="center"/>
      <protection locked="0"/>
    </xf>
    <xf numFmtId="0" fontId="9" fillId="0" borderId="34" xfId="0" applyFont="1" applyBorder="1" applyAlignment="1" applyProtection="1">
      <alignment horizontal="center"/>
      <protection locked="0"/>
    </xf>
    <xf numFmtId="0" fontId="10" fillId="0" borderId="75" xfId="0" applyFont="1" applyBorder="1" applyAlignment="1" applyProtection="1">
      <alignment/>
      <protection locked="0"/>
    </xf>
    <xf numFmtId="0" fontId="5" fillId="0" borderId="78" xfId="0" applyFont="1" applyBorder="1" applyAlignment="1">
      <alignment/>
    </xf>
    <xf numFmtId="0" fontId="5" fillId="38" borderId="23" xfId="0" applyFont="1" applyFill="1" applyBorder="1" applyAlignment="1" applyProtection="1">
      <alignment vertical="center"/>
      <protection locked="0"/>
    </xf>
    <xf numFmtId="0" fontId="5" fillId="0" borderId="0" xfId="0" applyFont="1" applyBorder="1" applyAlignment="1" applyProtection="1">
      <alignment horizontal="center" vertical="center"/>
      <protection/>
    </xf>
    <xf numFmtId="184" fontId="5" fillId="0" borderId="0" xfId="0" applyNumberFormat="1" applyFont="1" applyBorder="1" applyAlignment="1">
      <alignment vertical="center"/>
    </xf>
    <xf numFmtId="0" fontId="5" fillId="0" borderId="0" xfId="0" applyNumberFormat="1" applyFont="1" applyBorder="1" applyAlignment="1">
      <alignment vertical="center"/>
    </xf>
    <xf numFmtId="185" fontId="5" fillId="0" borderId="0" xfId="0" applyNumberFormat="1" applyFont="1" applyBorder="1" applyAlignment="1">
      <alignment vertical="center"/>
    </xf>
    <xf numFmtId="186" fontId="5" fillId="0" borderId="0" xfId="0" applyNumberFormat="1" applyFont="1" applyBorder="1" applyAlignment="1" applyProtection="1">
      <alignment vertical="center"/>
      <protection/>
    </xf>
    <xf numFmtId="0" fontId="5" fillId="33" borderId="0" xfId="0" applyNumberFormat="1" applyFont="1" applyFill="1" applyBorder="1" applyAlignment="1" applyProtection="1">
      <alignment vertical="center"/>
      <protection locked="0"/>
    </xf>
    <xf numFmtId="0" fontId="5" fillId="0" borderId="13" xfId="0" applyFont="1" applyBorder="1" applyAlignment="1">
      <alignment vertical="center"/>
    </xf>
    <xf numFmtId="0" fontId="5" fillId="38" borderId="0" xfId="0" applyNumberFormat="1" applyFont="1" applyFill="1" applyBorder="1" applyAlignment="1" applyProtection="1">
      <alignment vertical="center"/>
      <protection locked="0"/>
    </xf>
    <xf numFmtId="186" fontId="5" fillId="39" borderId="0" xfId="0" applyNumberFormat="1" applyFont="1" applyFill="1" applyBorder="1" applyAlignment="1" applyProtection="1">
      <alignment vertical="center"/>
      <protection/>
    </xf>
    <xf numFmtId="0" fontId="5" fillId="39" borderId="0" xfId="0" applyFont="1" applyFill="1" applyBorder="1" applyAlignment="1">
      <alignment vertical="center"/>
    </xf>
    <xf numFmtId="186" fontId="5" fillId="39" borderId="0" xfId="0" applyNumberFormat="1" applyFont="1" applyFill="1" applyBorder="1" applyAlignment="1" applyProtection="1">
      <alignment vertical="center"/>
      <protection locked="0"/>
    </xf>
    <xf numFmtId="0" fontId="5" fillId="39" borderId="0" xfId="0" applyNumberFormat="1" applyFont="1" applyFill="1" applyBorder="1" applyAlignment="1" applyProtection="1">
      <alignment vertical="center"/>
      <protection locked="0"/>
    </xf>
    <xf numFmtId="0" fontId="5" fillId="39" borderId="0" xfId="0" applyFont="1" applyFill="1" applyBorder="1" applyAlignment="1" applyProtection="1">
      <alignment vertical="center"/>
      <protection locked="0"/>
    </xf>
    <xf numFmtId="0" fontId="5" fillId="39" borderId="0" xfId="0" applyFont="1" applyFill="1" applyBorder="1" applyAlignment="1" applyProtection="1">
      <alignment vertical="center"/>
      <protection/>
    </xf>
    <xf numFmtId="0" fontId="5" fillId="39" borderId="0" xfId="0" applyFont="1" applyFill="1" applyBorder="1" applyAlignment="1">
      <alignment/>
    </xf>
    <xf numFmtId="0" fontId="5" fillId="0" borderId="58" xfId="0" applyFont="1" applyBorder="1" applyAlignment="1" applyProtection="1">
      <alignment horizontal="center" vertical="center"/>
      <protection/>
    </xf>
    <xf numFmtId="0" fontId="9" fillId="0" borderId="55" xfId="0" applyFont="1" applyBorder="1" applyAlignment="1" applyProtection="1">
      <alignment horizontal="center" vertical="center"/>
      <protection/>
    </xf>
    <xf numFmtId="0" fontId="5" fillId="0" borderId="55" xfId="0" applyFont="1" applyBorder="1" applyAlignment="1" applyProtection="1">
      <alignment horizontal="center" vertical="center"/>
      <protection/>
    </xf>
    <xf numFmtId="0" fontId="9" fillId="0" borderId="56" xfId="0" applyFont="1" applyBorder="1" applyAlignment="1">
      <alignment horizontal="center" vertical="center"/>
    </xf>
    <xf numFmtId="0" fontId="5" fillId="0" borderId="55" xfId="0" applyFont="1" applyBorder="1" applyAlignment="1" applyProtection="1">
      <alignment horizontal="centerContinuous" vertical="center"/>
      <protection/>
    </xf>
    <xf numFmtId="0" fontId="5" fillId="0" borderId="57" xfId="0" applyFont="1" applyBorder="1" applyAlignment="1">
      <alignment horizontal="centerContinuous" vertical="center"/>
    </xf>
    <xf numFmtId="0" fontId="5" fillId="0" borderId="55" xfId="0" applyFont="1" applyBorder="1" applyAlignment="1">
      <alignment horizontal="centerContinuous" vertical="center"/>
    </xf>
    <xf numFmtId="0" fontId="5" fillId="0" borderId="57" xfId="0" applyFont="1" applyBorder="1" applyAlignment="1" applyProtection="1">
      <alignment horizontal="centerContinuous" vertical="center"/>
      <protection/>
    </xf>
    <xf numFmtId="0" fontId="5" fillId="0" borderId="59" xfId="0" applyFont="1" applyBorder="1" applyAlignment="1">
      <alignment horizontal="centerContinuous" vertical="center"/>
    </xf>
    <xf numFmtId="0" fontId="5" fillId="0" borderId="79" xfId="0" applyFont="1" applyBorder="1" applyAlignment="1">
      <alignment horizontal="center" vertical="center"/>
    </xf>
    <xf numFmtId="0" fontId="5" fillId="0" borderId="71" xfId="0" applyFont="1" applyBorder="1" applyAlignment="1">
      <alignment horizontal="center" vertical="center"/>
    </xf>
    <xf numFmtId="0" fontId="9" fillId="0" borderId="80" xfId="0" applyFont="1" applyBorder="1" applyAlignment="1">
      <alignment horizontal="center" vertical="center"/>
    </xf>
    <xf numFmtId="0" fontId="5" fillId="0" borderId="71" xfId="0" applyFont="1" applyBorder="1" applyAlignment="1">
      <alignment horizontal="right" vertical="center"/>
    </xf>
    <xf numFmtId="0" fontId="5" fillId="0" borderId="70" xfId="0" applyFont="1" applyBorder="1" applyAlignment="1">
      <alignment horizontal="right" vertical="center"/>
    </xf>
    <xf numFmtId="0" fontId="5" fillId="0" borderId="81" xfId="0" applyFont="1" applyBorder="1" applyAlignment="1">
      <alignment horizontal="right" vertical="center"/>
    </xf>
    <xf numFmtId="0" fontId="5" fillId="0" borderId="82" xfId="0" applyFont="1" applyBorder="1" applyAlignment="1" applyProtection="1">
      <alignment horizontal="center" vertical="center"/>
      <protection/>
    </xf>
    <xf numFmtId="0" fontId="5" fillId="0" borderId="79" xfId="0" applyFont="1" applyBorder="1" applyAlignment="1" applyProtection="1">
      <alignment vertical="center"/>
      <protection locked="0"/>
    </xf>
    <xf numFmtId="0" fontId="5" fillId="0" borderId="71" xfId="0" applyFont="1" applyBorder="1" applyAlignment="1">
      <alignment vertical="center"/>
    </xf>
    <xf numFmtId="0" fontId="5" fillId="0" borderId="80" xfId="0" applyFont="1" applyBorder="1" applyAlignment="1">
      <alignment vertical="center"/>
    </xf>
    <xf numFmtId="0" fontId="5" fillId="0" borderId="71" xfId="0" applyFont="1" applyBorder="1" applyAlignment="1" applyProtection="1">
      <alignment vertical="center"/>
      <protection/>
    </xf>
    <xf numFmtId="186" fontId="5" fillId="0" borderId="70" xfId="0" applyNumberFormat="1" applyFont="1" applyBorder="1" applyAlignment="1" applyProtection="1">
      <alignment vertical="center"/>
      <protection/>
    </xf>
    <xf numFmtId="0" fontId="5" fillId="33" borderId="71" xfId="0" applyFont="1" applyFill="1" applyBorder="1" applyAlignment="1" applyProtection="1">
      <alignment vertical="center"/>
      <protection locked="0"/>
    </xf>
    <xf numFmtId="0" fontId="5" fillId="33" borderId="70" xfId="0" applyNumberFormat="1" applyFont="1" applyFill="1" applyBorder="1" applyAlignment="1" applyProtection="1">
      <alignment vertical="center"/>
      <protection locked="0"/>
    </xf>
    <xf numFmtId="0" fontId="5" fillId="0" borderId="77" xfId="0" applyFont="1" applyBorder="1" applyAlignment="1">
      <alignment vertical="center"/>
    </xf>
    <xf numFmtId="0" fontId="5" fillId="0" borderId="77" xfId="0" applyFont="1" applyBorder="1" applyAlignment="1">
      <alignment horizontal="center" vertical="center"/>
    </xf>
    <xf numFmtId="0" fontId="5" fillId="0" borderId="21" xfId="0" applyFont="1" applyBorder="1" applyAlignment="1" applyProtection="1">
      <alignment horizontal="center" vertical="center"/>
      <protection/>
    </xf>
    <xf numFmtId="0" fontId="9" fillId="0" borderId="23"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9" fillId="0" borderId="22" xfId="0" applyFont="1" applyBorder="1" applyAlignment="1">
      <alignment horizontal="center" vertical="center"/>
    </xf>
    <xf numFmtId="0" fontId="5" fillId="0" borderId="0" xfId="0" applyFont="1" applyBorder="1" applyAlignment="1">
      <alignment horizontal="centerContinuous" vertical="center"/>
    </xf>
    <xf numFmtId="0" fontId="5" fillId="0" borderId="23" xfId="0" applyFont="1" applyBorder="1" applyAlignment="1" applyProtection="1">
      <alignment horizontal="centerContinuous" vertical="center"/>
      <protection/>
    </xf>
    <xf numFmtId="0" fontId="5" fillId="0" borderId="24" xfId="0" applyFont="1" applyBorder="1" applyAlignment="1" applyProtection="1">
      <alignment horizontal="center" vertical="center"/>
      <protection/>
    </xf>
    <xf numFmtId="0" fontId="5" fillId="0" borderId="13" xfId="0" applyFont="1" applyBorder="1" applyAlignment="1">
      <alignment horizontal="centerContinuous" vertical="center"/>
    </xf>
    <xf numFmtId="0" fontId="5" fillId="0" borderId="83" xfId="0" applyFont="1" applyBorder="1" applyAlignment="1" applyProtection="1">
      <alignment horizontal="centerContinuous" vertical="center"/>
      <protection/>
    </xf>
    <xf numFmtId="0" fontId="5" fillId="0" borderId="83" xfId="0" applyFont="1" applyBorder="1" applyAlignment="1" applyProtection="1">
      <alignment horizontal="right" vertical="center"/>
      <protection/>
    </xf>
    <xf numFmtId="0" fontId="5" fillId="0" borderId="43" xfId="0" applyFont="1" applyBorder="1" applyAlignment="1" applyProtection="1">
      <alignment horizontal="center" vertical="center"/>
      <protection/>
    </xf>
    <xf numFmtId="0" fontId="5" fillId="0" borderId="84" xfId="0" applyFont="1" applyBorder="1" applyAlignment="1" applyProtection="1">
      <alignment horizontal="center" vertical="center"/>
      <protection/>
    </xf>
    <xf numFmtId="0" fontId="5" fillId="0" borderId="44" xfId="0" applyFont="1" applyBorder="1" applyAlignment="1" applyProtection="1">
      <alignment horizontal="center" vertical="center"/>
      <protection/>
    </xf>
    <xf numFmtId="0" fontId="5" fillId="0" borderId="44" xfId="0" applyFont="1" applyBorder="1" applyAlignment="1">
      <alignment horizontal="center" vertical="center"/>
    </xf>
    <xf numFmtId="0" fontId="5" fillId="0" borderId="85" xfId="0" applyFont="1" applyBorder="1" applyAlignment="1" applyProtection="1">
      <alignment vertical="center"/>
      <protection locked="0"/>
    </xf>
    <xf numFmtId="0" fontId="5" fillId="0" borderId="86" xfId="0" applyFont="1" applyBorder="1" applyAlignment="1">
      <alignment vertical="center"/>
    </xf>
    <xf numFmtId="0" fontId="5" fillId="0" borderId="87" xfId="0" applyFont="1" applyBorder="1" applyAlignment="1">
      <alignment vertical="center"/>
    </xf>
    <xf numFmtId="0" fontId="5" fillId="33" borderId="86" xfId="0" applyFont="1" applyFill="1" applyBorder="1" applyAlignment="1" applyProtection="1">
      <alignment vertical="center"/>
      <protection locked="0"/>
    </xf>
    <xf numFmtId="186" fontId="5" fillId="33" borderId="16" xfId="0" applyNumberFormat="1" applyFont="1" applyFill="1" applyBorder="1" applyAlignment="1" applyProtection="1">
      <alignment vertical="center"/>
      <protection locked="0"/>
    </xf>
    <xf numFmtId="0" fontId="5" fillId="33" borderId="87" xfId="0" applyNumberFormat="1" applyFont="1" applyFill="1" applyBorder="1" applyAlignment="1" applyProtection="1">
      <alignment vertical="center"/>
      <protection locked="0"/>
    </xf>
    <xf numFmtId="186" fontId="5" fillId="33" borderId="88" xfId="0" applyNumberFormat="1" applyFont="1" applyFill="1" applyBorder="1" applyAlignment="1" applyProtection="1">
      <alignment vertical="center"/>
      <protection locked="0"/>
    </xf>
    <xf numFmtId="0" fontId="5" fillId="0" borderId="86" xfId="0" applyFont="1" applyBorder="1" applyAlignment="1" applyProtection="1">
      <alignment vertical="center"/>
      <protection/>
    </xf>
    <xf numFmtId="186" fontId="5" fillId="0" borderId="16" xfId="0" applyNumberFormat="1" applyFont="1" applyBorder="1" applyAlignment="1" applyProtection="1">
      <alignment vertical="center"/>
      <protection/>
    </xf>
    <xf numFmtId="0" fontId="5" fillId="0" borderId="89" xfId="0" applyFont="1" applyBorder="1" applyAlignment="1">
      <alignment vertical="center"/>
    </xf>
    <xf numFmtId="0" fontId="5" fillId="0" borderId="22" xfId="0" applyFont="1" applyBorder="1" applyAlignment="1" applyProtection="1">
      <alignment horizontal="center" vertical="center"/>
      <protection/>
    </xf>
    <xf numFmtId="0" fontId="5" fillId="0" borderId="67" xfId="0" applyFont="1" applyBorder="1" applyAlignment="1" applyProtection="1">
      <alignment horizontal="centerContinuous" vertical="center"/>
      <protection/>
    </xf>
    <xf numFmtId="0" fontId="5" fillId="0" borderId="21" xfId="0" applyFont="1" applyBorder="1" applyAlignment="1">
      <alignment horizontal="center" vertical="center"/>
    </xf>
    <xf numFmtId="0" fontId="5" fillId="0" borderId="23" xfId="0" applyFont="1" applyBorder="1" applyAlignment="1">
      <alignment horizontal="center" vertical="center"/>
    </xf>
    <xf numFmtId="0" fontId="5" fillId="0" borderId="67" xfId="0" applyFont="1" applyBorder="1" applyAlignment="1" applyProtection="1">
      <alignment horizontal="center" vertical="center"/>
      <protection/>
    </xf>
    <xf numFmtId="0" fontId="5" fillId="0" borderId="62" xfId="0" applyFont="1" applyBorder="1" applyAlignment="1">
      <alignment horizontal="center" vertical="center"/>
    </xf>
    <xf numFmtId="0" fontId="5" fillId="0" borderId="23" xfId="0" applyFont="1" applyBorder="1" applyAlignment="1">
      <alignment horizontal="right" vertical="center"/>
    </xf>
    <xf numFmtId="0" fontId="5" fillId="0" borderId="0" xfId="0" applyFont="1" applyBorder="1" applyAlignment="1">
      <alignment horizontal="right" vertical="center"/>
    </xf>
    <xf numFmtId="0" fontId="5" fillId="0" borderId="24" xfId="0" applyFont="1" applyBorder="1" applyAlignment="1">
      <alignment horizontal="center" vertical="center"/>
    </xf>
    <xf numFmtId="0" fontId="5" fillId="0" borderId="58" xfId="0" applyFont="1" applyBorder="1" applyAlignment="1" applyProtection="1">
      <alignment vertical="center"/>
      <protection locked="0"/>
    </xf>
    <xf numFmtId="0" fontId="5" fillId="0" borderId="56" xfId="0" applyFont="1" applyBorder="1" applyAlignment="1" applyProtection="1">
      <alignment vertical="center"/>
      <protection locked="0"/>
    </xf>
    <xf numFmtId="0" fontId="5" fillId="33" borderId="55" xfId="0" applyFont="1" applyFill="1" applyBorder="1" applyAlignment="1" applyProtection="1">
      <alignment vertical="center"/>
      <protection locked="0"/>
    </xf>
    <xf numFmtId="0" fontId="5" fillId="33" borderId="57" xfId="0" applyNumberFormat="1" applyFont="1" applyFill="1" applyBorder="1" applyAlignment="1" applyProtection="1">
      <alignment vertical="center"/>
      <protection locked="0"/>
    </xf>
    <xf numFmtId="0" fontId="5" fillId="0" borderId="55" xfId="0" applyFont="1" applyBorder="1" applyAlignment="1" applyProtection="1">
      <alignment vertical="center"/>
      <protection/>
    </xf>
    <xf numFmtId="186" fontId="5" fillId="0" borderId="57" xfId="0" applyNumberFormat="1" applyFont="1" applyBorder="1" applyAlignment="1" applyProtection="1">
      <alignment vertical="center"/>
      <protection/>
    </xf>
    <xf numFmtId="0" fontId="5" fillId="0" borderId="82" xfId="0" applyFont="1" applyBorder="1" applyAlignment="1">
      <alignment vertical="center"/>
    </xf>
    <xf numFmtId="0" fontId="5" fillId="0" borderId="21" xfId="0" applyFont="1" applyBorder="1" applyAlignment="1" applyProtection="1">
      <alignment vertical="center"/>
      <protection locked="0"/>
    </xf>
    <xf numFmtId="0" fontId="5" fillId="0" borderId="24" xfId="0" applyFont="1" applyBorder="1" applyAlignment="1">
      <alignment vertical="center"/>
    </xf>
    <xf numFmtId="0" fontId="5" fillId="0" borderId="80" xfId="0" applyFont="1" applyBorder="1" applyAlignment="1" applyProtection="1">
      <alignment vertical="center"/>
      <protection locked="0"/>
    </xf>
    <xf numFmtId="0" fontId="5" fillId="33" borderId="16" xfId="0" applyNumberFormat="1" applyFont="1" applyFill="1" applyBorder="1" applyAlignment="1" applyProtection="1">
      <alignment vertical="center"/>
      <protection locked="0"/>
    </xf>
    <xf numFmtId="0" fontId="5" fillId="0" borderId="55" xfId="0" applyFont="1" applyBorder="1" applyAlignment="1">
      <alignment vertical="center"/>
    </xf>
    <xf numFmtId="0" fontId="5" fillId="0" borderId="56" xfId="0" applyFont="1" applyBorder="1" applyAlignment="1">
      <alignment vertical="center"/>
    </xf>
    <xf numFmtId="0" fontId="5" fillId="38" borderId="55" xfId="0" applyFont="1" applyFill="1" applyBorder="1" applyAlignment="1" applyProtection="1">
      <alignment vertical="center"/>
      <protection locked="0"/>
    </xf>
    <xf numFmtId="0" fontId="5" fillId="38" borderId="57" xfId="0" applyNumberFormat="1" applyFont="1" applyFill="1" applyBorder="1" applyAlignment="1" applyProtection="1">
      <alignment vertical="center"/>
      <protection locked="0"/>
    </xf>
    <xf numFmtId="0" fontId="5" fillId="38" borderId="71" xfId="0" applyFont="1" applyFill="1" applyBorder="1" applyAlignment="1" applyProtection="1">
      <alignment vertical="center"/>
      <protection locked="0"/>
    </xf>
    <xf numFmtId="0" fontId="5" fillId="38" borderId="70" xfId="0" applyNumberFormat="1" applyFont="1" applyFill="1" applyBorder="1" applyAlignment="1" applyProtection="1">
      <alignment vertical="center"/>
      <protection locked="0"/>
    </xf>
    <xf numFmtId="186" fontId="5" fillId="33" borderId="90" xfId="0" applyNumberFormat="1" applyFont="1" applyFill="1" applyBorder="1" applyAlignment="1" applyProtection="1">
      <alignment vertical="center"/>
      <protection locked="0"/>
    </xf>
    <xf numFmtId="186" fontId="5" fillId="33" borderId="91" xfId="0" applyNumberFormat="1" applyFont="1" applyFill="1" applyBorder="1" applyAlignment="1" applyProtection="1">
      <alignment vertical="center"/>
      <protection locked="0"/>
    </xf>
    <xf numFmtId="186" fontId="5" fillId="33" borderId="68" xfId="0" applyNumberFormat="1" applyFont="1" applyFill="1" applyBorder="1" applyAlignment="1" applyProtection="1">
      <alignment vertical="center"/>
      <protection locked="0"/>
    </xf>
    <xf numFmtId="0" fontId="5" fillId="33" borderId="56" xfId="0" applyNumberFormat="1" applyFont="1" applyFill="1" applyBorder="1" applyAlignment="1" applyProtection="1">
      <alignment vertical="center"/>
      <protection locked="0"/>
    </xf>
    <xf numFmtId="0" fontId="5" fillId="33" borderId="22" xfId="0" applyNumberFormat="1" applyFont="1" applyFill="1" applyBorder="1" applyAlignment="1" applyProtection="1">
      <alignment vertical="center"/>
      <protection locked="0"/>
    </xf>
    <xf numFmtId="0" fontId="5" fillId="33" borderId="80" xfId="0" applyNumberFormat="1" applyFont="1" applyFill="1" applyBorder="1" applyAlignment="1" applyProtection="1">
      <alignment vertical="center"/>
      <protection locked="0"/>
    </xf>
    <xf numFmtId="186" fontId="5" fillId="38" borderId="90" xfId="0" applyNumberFormat="1" applyFont="1" applyFill="1" applyBorder="1" applyAlignment="1" applyProtection="1">
      <alignment vertical="center"/>
      <protection locked="0"/>
    </xf>
    <xf numFmtId="186" fontId="5" fillId="38" borderId="91" xfId="0" applyNumberFormat="1" applyFont="1" applyFill="1" applyBorder="1" applyAlignment="1" applyProtection="1">
      <alignment vertical="center"/>
      <protection locked="0"/>
    </xf>
    <xf numFmtId="186" fontId="5" fillId="38" borderId="68" xfId="0" applyNumberFormat="1" applyFont="1" applyFill="1" applyBorder="1" applyAlignment="1" applyProtection="1">
      <alignment vertical="center"/>
      <protection locked="0"/>
    </xf>
    <xf numFmtId="0" fontId="5" fillId="38" borderId="56" xfId="0" applyNumberFormat="1" applyFont="1" applyFill="1" applyBorder="1" applyAlignment="1" applyProtection="1">
      <alignment vertical="center"/>
      <protection locked="0"/>
    </xf>
    <xf numFmtId="0" fontId="5" fillId="38" borderId="22" xfId="0" applyNumberFormat="1" applyFont="1" applyFill="1" applyBorder="1" applyAlignment="1" applyProtection="1">
      <alignment vertical="center"/>
      <protection locked="0"/>
    </xf>
    <xf numFmtId="0" fontId="5" fillId="38" borderId="80" xfId="0" applyNumberFormat="1" applyFont="1" applyFill="1" applyBorder="1" applyAlignment="1" applyProtection="1">
      <alignment vertical="center"/>
      <protection locked="0"/>
    </xf>
    <xf numFmtId="0" fontId="5" fillId="0" borderId="78" xfId="0" applyFont="1" applyBorder="1" applyAlignment="1">
      <alignment horizontal="centerContinuous" vertical="center"/>
    </xf>
    <xf numFmtId="0" fontId="5" fillId="0" borderId="15" xfId="0" applyFont="1" applyBorder="1" applyAlignment="1" applyProtection="1">
      <alignment vertical="center"/>
      <protection locked="0"/>
    </xf>
    <xf numFmtId="0" fontId="5" fillId="0" borderId="16" xfId="0" applyFont="1" applyBorder="1" applyAlignment="1" applyProtection="1">
      <alignment vertical="center"/>
      <protection/>
    </xf>
    <xf numFmtId="186" fontId="5" fillId="0" borderId="17" xfId="0" applyNumberFormat="1" applyFont="1" applyBorder="1" applyAlignment="1" applyProtection="1">
      <alignment vertical="center"/>
      <protection/>
    </xf>
    <xf numFmtId="186" fontId="5" fillId="0" borderId="59" xfId="0" applyNumberFormat="1" applyFont="1" applyBorder="1" applyAlignment="1" applyProtection="1">
      <alignment vertical="center"/>
      <protection/>
    </xf>
    <xf numFmtId="186" fontId="5" fillId="0" borderId="78" xfId="0" applyNumberFormat="1" applyFont="1" applyBorder="1" applyAlignment="1" applyProtection="1">
      <alignment vertical="center"/>
      <protection/>
    </xf>
    <xf numFmtId="186" fontId="5" fillId="0" borderId="81" xfId="0" applyNumberFormat="1" applyFont="1" applyBorder="1" applyAlignment="1" applyProtection="1">
      <alignment vertical="center"/>
      <protection/>
    </xf>
    <xf numFmtId="0" fontId="10" fillId="0" borderId="56" xfId="0" applyFont="1" applyBorder="1" applyAlignment="1">
      <alignment vertical="center"/>
    </xf>
    <xf numFmtId="0" fontId="5" fillId="0" borderId="87" xfId="0" applyFont="1" applyBorder="1" applyAlignment="1" applyProtection="1">
      <alignment vertical="center"/>
      <protection locked="0"/>
    </xf>
    <xf numFmtId="0" fontId="5" fillId="0" borderId="78" xfId="0" applyFont="1" applyBorder="1" applyAlignment="1">
      <alignment horizontal="right" vertical="center"/>
    </xf>
    <xf numFmtId="0" fontId="5" fillId="33" borderId="88" xfId="0" applyNumberFormat="1" applyFont="1" applyFill="1" applyBorder="1" applyAlignment="1" applyProtection="1">
      <alignment vertical="center"/>
      <protection locked="0"/>
    </xf>
    <xf numFmtId="0" fontId="5" fillId="0" borderId="56"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80" xfId="0" applyFont="1" applyBorder="1" applyAlignment="1" applyProtection="1">
      <alignment horizontal="center" vertical="center"/>
      <protection locked="0"/>
    </xf>
    <xf numFmtId="0" fontId="5" fillId="0" borderId="56" xfId="0" applyFont="1" applyBorder="1" applyAlignment="1">
      <alignment horizontal="center" vertical="center"/>
    </xf>
    <xf numFmtId="0" fontId="5" fillId="0" borderId="22" xfId="0" applyFont="1" applyBorder="1" applyAlignment="1">
      <alignment horizontal="center" vertical="center"/>
    </xf>
    <xf numFmtId="0" fontId="10" fillId="0" borderId="22" xfId="0" applyFont="1" applyBorder="1" applyAlignment="1">
      <alignment vertical="center"/>
    </xf>
    <xf numFmtId="0" fontId="10" fillId="0" borderId="22" xfId="0" applyFont="1" applyBorder="1" applyAlignment="1" applyProtection="1">
      <alignment vertical="center"/>
      <protection locked="0"/>
    </xf>
    <xf numFmtId="0" fontId="5" fillId="0" borderId="80" xfId="0" applyFont="1" applyBorder="1" applyAlignment="1">
      <alignment horizontal="center" vertical="center"/>
    </xf>
    <xf numFmtId="0" fontId="10" fillId="0" borderId="80" xfId="0" applyFont="1" applyBorder="1" applyAlignment="1">
      <alignment vertical="center"/>
    </xf>
    <xf numFmtId="0" fontId="10" fillId="0" borderId="56" xfId="0" applyFont="1" applyBorder="1" applyAlignment="1">
      <alignment horizontal="center" vertical="center"/>
    </xf>
    <xf numFmtId="0" fontId="10" fillId="0" borderId="22" xfId="0" applyFont="1" applyBorder="1" applyAlignment="1">
      <alignment horizontal="center" vertical="center"/>
    </xf>
    <xf numFmtId="0" fontId="10" fillId="0" borderId="80" xfId="0" applyFont="1" applyBorder="1" applyAlignment="1">
      <alignment horizontal="center" vertical="center"/>
    </xf>
    <xf numFmtId="0" fontId="5" fillId="0" borderId="87"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1514475</xdr:colOff>
      <xdr:row>0</xdr:row>
      <xdr:rowOff>161925</xdr:rowOff>
    </xdr:from>
    <xdr:to>
      <xdr:col>6</xdr:col>
      <xdr:colOff>762000</xdr:colOff>
      <xdr:row>5</xdr:row>
      <xdr:rowOff>0</xdr:rowOff>
    </xdr:to>
    <xdr:pic>
      <xdr:nvPicPr>
        <xdr:cNvPr id="1" name="ピクチャ 1"/>
        <xdr:cNvPicPr preferRelativeResize="1">
          <a:picLocks noChangeAspect="1"/>
        </xdr:cNvPicPr>
      </xdr:nvPicPr>
      <xdr:blipFill>
        <a:blip r:embed="rId1"/>
        <a:stretch>
          <a:fillRect/>
        </a:stretch>
      </xdr:blipFill>
      <xdr:spPr>
        <a:xfrm>
          <a:off x="6677025" y="161925"/>
          <a:ext cx="1485900" cy="1123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342900</xdr:colOff>
      <xdr:row>0</xdr:row>
      <xdr:rowOff>85725</xdr:rowOff>
    </xdr:from>
    <xdr:to>
      <xdr:col>6</xdr:col>
      <xdr:colOff>219075</xdr:colOff>
      <xdr:row>3</xdr:row>
      <xdr:rowOff>66675</xdr:rowOff>
    </xdr:to>
    <xdr:pic>
      <xdr:nvPicPr>
        <xdr:cNvPr id="1" name="ピクチャ 1"/>
        <xdr:cNvPicPr preferRelativeResize="1">
          <a:picLocks noChangeAspect="1"/>
        </xdr:cNvPicPr>
      </xdr:nvPicPr>
      <xdr:blipFill>
        <a:blip r:embed="rId1"/>
        <a:stretch>
          <a:fillRect/>
        </a:stretch>
      </xdr:blipFill>
      <xdr:spPr>
        <a:xfrm>
          <a:off x="6819900" y="85725"/>
          <a:ext cx="1571625"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885825</xdr:colOff>
      <xdr:row>0</xdr:row>
      <xdr:rowOff>257175</xdr:rowOff>
    </xdr:from>
    <xdr:to>
      <xdr:col>18</xdr:col>
      <xdr:colOff>2828925</xdr:colOff>
      <xdr:row>4</xdr:row>
      <xdr:rowOff>171450</xdr:rowOff>
    </xdr:to>
    <xdr:pic>
      <xdr:nvPicPr>
        <xdr:cNvPr id="1" name="ピクチャ 1"/>
        <xdr:cNvPicPr preferRelativeResize="1">
          <a:picLocks noChangeAspect="1"/>
        </xdr:cNvPicPr>
      </xdr:nvPicPr>
      <xdr:blipFill>
        <a:blip r:embed="rId1"/>
        <a:stretch>
          <a:fillRect/>
        </a:stretch>
      </xdr:blipFill>
      <xdr:spPr>
        <a:xfrm>
          <a:off x="7334250" y="257175"/>
          <a:ext cx="1943100"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B18"/>
  <sheetViews>
    <sheetView zoomScale="75" zoomScaleNormal="75" zoomScalePageLayoutView="0" workbookViewId="0" topLeftCell="A1">
      <selection activeCell="B8" sqref="B8"/>
    </sheetView>
  </sheetViews>
  <sheetFormatPr defaultColWidth="8.66015625" defaultRowHeight="18"/>
  <cols>
    <col min="1" max="1" width="8.41015625" style="14" customWidth="1"/>
    <col min="2" max="2" width="77.16015625" style="5" customWidth="1"/>
    <col min="3" max="16384" width="8.83203125" style="4" customWidth="1"/>
  </cols>
  <sheetData>
    <row r="1" ht="30" customHeight="1">
      <c r="B1" s="6" t="s">
        <v>8</v>
      </c>
    </row>
    <row r="3" spans="1:2" ht="100.5" customHeight="1">
      <c r="A3" s="14" t="s">
        <v>9</v>
      </c>
      <c r="B3" s="135" t="s">
        <v>29</v>
      </c>
    </row>
    <row r="4" spans="1:2" ht="105" customHeight="1">
      <c r="A4" s="14" t="s">
        <v>10</v>
      </c>
      <c r="B4" s="144" t="s">
        <v>30</v>
      </c>
    </row>
    <row r="5" spans="1:2" ht="65.25" customHeight="1">
      <c r="A5" s="14" t="s">
        <v>11</v>
      </c>
      <c r="B5" s="146" t="s">
        <v>12</v>
      </c>
    </row>
    <row r="6" spans="1:2" ht="24" customHeight="1">
      <c r="A6" s="14" t="s">
        <v>13</v>
      </c>
      <c r="B6" s="145" t="s">
        <v>14</v>
      </c>
    </row>
    <row r="7" spans="1:2" ht="51.75">
      <c r="A7" s="14" t="s">
        <v>15</v>
      </c>
      <c r="B7" s="5" t="s">
        <v>16</v>
      </c>
    </row>
    <row r="8" ht="57.75" customHeight="1">
      <c r="B8" s="5" t="s">
        <v>17</v>
      </c>
    </row>
    <row r="9" ht="25.5" customHeight="1">
      <c r="B9" s="5" t="s">
        <v>18</v>
      </c>
    </row>
    <row r="10" ht="29.25" customHeight="1">
      <c r="B10" s="5" t="s">
        <v>19</v>
      </c>
    </row>
    <row r="11" spans="1:2" ht="37.5" customHeight="1">
      <c r="A11" s="14" t="s">
        <v>20</v>
      </c>
      <c r="B11" s="5" t="s">
        <v>21</v>
      </c>
    </row>
    <row r="12" ht="30" customHeight="1">
      <c r="B12" s="5" t="s">
        <v>22</v>
      </c>
    </row>
    <row r="13" spans="1:2" ht="34.5">
      <c r="A13" s="14" t="s">
        <v>23</v>
      </c>
      <c r="B13" s="5" t="s">
        <v>24</v>
      </c>
    </row>
    <row r="14" ht="44.25" customHeight="1">
      <c r="B14" s="5" t="s">
        <v>25</v>
      </c>
    </row>
    <row r="15" spans="1:2" ht="17.25">
      <c r="A15" s="14" t="s">
        <v>26</v>
      </c>
      <c r="B15" s="5" t="s">
        <v>32</v>
      </c>
    </row>
    <row r="16" ht="17.25">
      <c r="B16" s="143" t="s">
        <v>33</v>
      </c>
    </row>
    <row r="18" spans="1:2" ht="34.5">
      <c r="A18" s="14" t="s">
        <v>34</v>
      </c>
      <c r="B18" s="5" t="s">
        <v>35</v>
      </c>
    </row>
  </sheetData>
  <sheetProtection/>
  <printOptions/>
  <pageMargins left="0.787" right="0.787" top="0.984" bottom="0.984" header="0.512" footer="0.512"/>
  <pageSetup horizontalDpi="300" verticalDpi="300" orientation="portrait" paperSize="9" scale="75" r:id="rId1"/>
</worksheet>
</file>

<file path=xl/worksheets/sheet2.xml><?xml version="1.0" encoding="utf-8"?>
<worksheet xmlns="http://schemas.openxmlformats.org/spreadsheetml/2006/main" xmlns:r="http://schemas.openxmlformats.org/officeDocument/2006/relationships">
  <sheetPr codeName="Sheet3"/>
  <dimension ref="A1:T177"/>
  <sheetViews>
    <sheetView zoomScalePageLayoutView="0" workbookViewId="0" topLeftCell="A1">
      <selection activeCell="B8" sqref="B8"/>
    </sheetView>
  </sheetViews>
  <sheetFormatPr defaultColWidth="10.66015625" defaultRowHeight="24" customHeight="1"/>
  <cols>
    <col min="1" max="1" width="4.41015625" style="1" customWidth="1"/>
    <col min="2" max="2" width="10.41015625" style="1" customWidth="1"/>
    <col min="3" max="3" width="15.33203125" style="11" customWidth="1"/>
    <col min="4" max="4" width="15" style="11" customWidth="1"/>
    <col min="5" max="5" width="17.16015625" style="11" customWidth="1"/>
    <col min="6" max="6" width="2.41015625" style="11" customWidth="1"/>
    <col min="7" max="7" width="7.66015625" style="1" customWidth="1"/>
    <col min="8" max="16384" width="10.66015625" style="1" customWidth="1"/>
  </cols>
  <sheetData>
    <row r="1" spans="2:5" s="19" customFormat="1" ht="23.25">
      <c r="B1" s="138" t="s">
        <v>7</v>
      </c>
      <c r="E1" s="20"/>
    </row>
    <row r="2" spans="1:20" ht="19.5" customHeight="1">
      <c r="A2" s="19"/>
      <c r="B2" s="9" t="s">
        <v>36</v>
      </c>
      <c r="C2" s="7" t="e">
        <f>+#REF!</f>
        <v>#REF!</v>
      </c>
      <c r="D2" s="7"/>
      <c r="E2" s="1"/>
      <c r="G2" s="20"/>
      <c r="H2" s="20"/>
      <c r="I2" s="20"/>
      <c r="J2" s="20"/>
      <c r="K2" s="20"/>
      <c r="L2" s="20"/>
      <c r="M2" s="20"/>
      <c r="N2" s="20"/>
      <c r="O2" s="20"/>
      <c r="P2" s="20"/>
      <c r="Q2" s="20"/>
      <c r="R2" s="20"/>
      <c r="S2" s="20"/>
      <c r="T2" s="20"/>
    </row>
    <row r="3" spans="2:6" ht="19.5" customHeight="1">
      <c r="B3" s="9" t="s">
        <v>42</v>
      </c>
      <c r="C3" s="13" t="s">
        <v>43</v>
      </c>
      <c r="D3" s="23"/>
      <c r="E3" s="12"/>
      <c r="F3" s="7"/>
    </row>
    <row r="4" spans="2:6" ht="19.5" customHeight="1">
      <c r="B4" s="9" t="s">
        <v>44</v>
      </c>
      <c r="C4" s="22" t="s">
        <v>4</v>
      </c>
      <c r="D4" s="23"/>
      <c r="E4" s="12"/>
      <c r="F4" s="1"/>
    </row>
    <row r="5" spans="2:6" ht="19.5" customHeight="1">
      <c r="B5" s="9"/>
      <c r="C5" s="22" t="s">
        <v>6</v>
      </c>
      <c r="D5" s="23"/>
      <c r="E5" s="12"/>
      <c r="F5" s="1"/>
    </row>
    <row r="6" spans="2:3" ht="19.5" customHeight="1">
      <c r="B6" s="9" t="s">
        <v>45</v>
      </c>
      <c r="C6" s="2"/>
    </row>
    <row r="7" ht="7.5" customHeight="1" thickBot="1">
      <c r="D7" s="12"/>
    </row>
    <row r="8" spans="2:7" ht="17.25">
      <c r="B8" s="28" t="s">
        <v>47</v>
      </c>
      <c r="C8" s="101" t="s">
        <v>48</v>
      </c>
      <c r="D8" s="120" t="s">
        <v>49</v>
      </c>
      <c r="E8" s="128" t="s">
        <v>50</v>
      </c>
      <c r="F8" s="17"/>
      <c r="G8" s="13"/>
    </row>
    <row r="9" spans="2:6" ht="17.25">
      <c r="B9" s="102"/>
      <c r="C9" s="103" t="s">
        <v>1</v>
      </c>
      <c r="D9" s="121" t="s">
        <v>53</v>
      </c>
      <c r="E9" s="129"/>
      <c r="F9" s="17"/>
    </row>
    <row r="10" spans="2:6" ht="18" thickBot="1">
      <c r="B10" s="104" t="s">
        <v>39</v>
      </c>
      <c r="C10" s="105" t="s">
        <v>2</v>
      </c>
      <c r="D10" s="122" t="s">
        <v>56</v>
      </c>
      <c r="E10" s="134" t="s">
        <v>57</v>
      </c>
      <c r="F10" s="1"/>
    </row>
    <row r="11" spans="1:6" ht="20.25" customHeight="1">
      <c r="A11" s="49">
        <v>1</v>
      </c>
      <c r="B11" s="107"/>
      <c r="C11" s="108"/>
      <c r="D11" s="123"/>
      <c r="E11" s="65"/>
      <c r="F11" s="1"/>
    </row>
    <row r="12" spans="1:6" ht="20.25" customHeight="1">
      <c r="A12" s="49">
        <v>2</v>
      </c>
      <c r="B12" s="107"/>
      <c r="C12" s="109"/>
      <c r="D12" s="125"/>
      <c r="E12" s="65"/>
      <c r="F12" s="1"/>
    </row>
    <row r="13" spans="1:6" ht="20.25" customHeight="1">
      <c r="A13" s="49">
        <v>3</v>
      </c>
      <c r="B13" s="107"/>
      <c r="C13" s="109"/>
      <c r="D13" s="125"/>
      <c r="E13" s="65"/>
      <c r="F13" s="1"/>
    </row>
    <row r="14" spans="1:6" ht="20.25" customHeight="1">
      <c r="A14" s="49">
        <v>4</v>
      </c>
      <c r="B14" s="107"/>
      <c r="C14" s="109"/>
      <c r="D14" s="125"/>
      <c r="E14" s="65"/>
      <c r="F14" s="1"/>
    </row>
    <row r="15" spans="1:6" ht="20.25" customHeight="1">
      <c r="A15" s="49">
        <v>5</v>
      </c>
      <c r="B15" s="107"/>
      <c r="C15" s="109"/>
      <c r="D15" s="125"/>
      <c r="E15" s="65"/>
      <c r="F15" s="1"/>
    </row>
    <row r="16" spans="1:6" ht="20.25" customHeight="1">
      <c r="A16" s="49">
        <v>6</v>
      </c>
      <c r="B16" s="107"/>
      <c r="C16" s="109"/>
      <c r="D16" s="125"/>
      <c r="E16" s="65"/>
      <c r="F16" s="1"/>
    </row>
    <row r="17" spans="1:6" ht="20.25" customHeight="1">
      <c r="A17" s="49">
        <v>7</v>
      </c>
      <c r="B17" s="107"/>
      <c r="C17" s="109"/>
      <c r="D17" s="125"/>
      <c r="E17" s="65"/>
      <c r="F17" s="1"/>
    </row>
    <row r="18" spans="1:6" ht="20.25" customHeight="1">
      <c r="A18" s="49">
        <v>8</v>
      </c>
      <c r="B18" s="107"/>
      <c r="C18" s="109"/>
      <c r="D18" s="125"/>
      <c r="E18" s="65"/>
      <c r="F18" s="1"/>
    </row>
    <row r="19" spans="1:6" ht="20.25" customHeight="1">
      <c r="A19" s="49">
        <v>9</v>
      </c>
      <c r="B19" s="107"/>
      <c r="C19" s="109"/>
      <c r="D19" s="125"/>
      <c r="E19" s="65"/>
      <c r="F19" s="1"/>
    </row>
    <row r="20" spans="1:6" ht="20.25" customHeight="1">
      <c r="A20" s="49">
        <v>10</v>
      </c>
      <c r="B20" s="107"/>
      <c r="C20" s="109"/>
      <c r="D20" s="125"/>
      <c r="E20" s="65"/>
      <c r="F20" s="1"/>
    </row>
    <row r="21" spans="1:6" ht="20.25" customHeight="1">
      <c r="A21" s="49">
        <v>11</v>
      </c>
      <c r="B21" s="107"/>
      <c r="C21" s="109"/>
      <c r="D21" s="125"/>
      <c r="E21" s="65"/>
      <c r="F21" s="1"/>
    </row>
    <row r="22" spans="1:6" ht="20.25" customHeight="1">
      <c r="A22" s="49">
        <v>12</v>
      </c>
      <c r="B22" s="107"/>
      <c r="C22" s="109"/>
      <c r="D22" s="125"/>
      <c r="E22" s="65"/>
      <c r="F22" s="1"/>
    </row>
    <row r="23" spans="1:6" ht="20.25" customHeight="1">
      <c r="A23" s="49">
        <v>13</v>
      </c>
      <c r="B23" s="107"/>
      <c r="C23" s="109"/>
      <c r="D23" s="125"/>
      <c r="E23" s="65"/>
      <c r="F23" s="1"/>
    </row>
    <row r="24" spans="1:6" ht="20.25" customHeight="1">
      <c r="A24" s="49">
        <v>14</v>
      </c>
      <c r="B24" s="107"/>
      <c r="C24" s="109"/>
      <c r="D24" s="125"/>
      <c r="E24" s="65"/>
      <c r="F24" s="1"/>
    </row>
    <row r="25" spans="1:6" ht="20.25" customHeight="1">
      <c r="A25" s="49">
        <v>15</v>
      </c>
      <c r="B25" s="107"/>
      <c r="C25" s="109"/>
      <c r="D25" s="125"/>
      <c r="E25" s="65"/>
      <c r="F25" s="1"/>
    </row>
    <row r="26" spans="1:6" ht="20.25" customHeight="1">
      <c r="A26" s="49">
        <v>16</v>
      </c>
      <c r="B26" s="107"/>
      <c r="C26" s="109"/>
      <c r="D26" s="125"/>
      <c r="E26" s="65"/>
      <c r="F26" s="1"/>
    </row>
    <row r="27" spans="1:6" ht="20.25" customHeight="1">
      <c r="A27" s="49">
        <v>17</v>
      </c>
      <c r="B27" s="107"/>
      <c r="C27" s="109"/>
      <c r="D27" s="125"/>
      <c r="E27" s="65"/>
      <c r="F27" s="1"/>
    </row>
    <row r="28" spans="1:6" ht="20.25" customHeight="1">
      <c r="A28" s="49">
        <v>18</v>
      </c>
      <c r="B28" s="107"/>
      <c r="C28" s="109"/>
      <c r="D28" s="125"/>
      <c r="E28" s="65"/>
      <c r="F28" s="1"/>
    </row>
    <row r="29" spans="1:6" ht="20.25" customHeight="1">
      <c r="A29" s="49">
        <v>19</v>
      </c>
      <c r="B29" s="107"/>
      <c r="C29" s="109"/>
      <c r="D29" s="125"/>
      <c r="E29" s="65"/>
      <c r="F29" s="1"/>
    </row>
    <row r="30" spans="1:6" ht="20.25" customHeight="1">
      <c r="A30" s="49">
        <v>20</v>
      </c>
      <c r="B30" s="110"/>
      <c r="C30" s="109"/>
      <c r="D30" s="125"/>
      <c r="E30" s="65"/>
      <c r="F30" s="1"/>
    </row>
    <row r="31" spans="1:6" ht="20.25" customHeight="1">
      <c r="A31" s="49">
        <v>21</v>
      </c>
      <c r="B31" s="107"/>
      <c r="C31" s="111"/>
      <c r="D31" s="126"/>
      <c r="E31" s="65"/>
      <c r="F31" s="1"/>
    </row>
    <row r="32" spans="1:6" ht="20.25" customHeight="1">
      <c r="A32" s="49">
        <v>22</v>
      </c>
      <c r="B32" s="107"/>
      <c r="C32" s="109"/>
      <c r="D32" s="125"/>
      <c r="E32" s="65"/>
      <c r="F32" s="1"/>
    </row>
    <row r="33" spans="1:6" ht="20.25" customHeight="1">
      <c r="A33" s="49">
        <v>23</v>
      </c>
      <c r="B33" s="107"/>
      <c r="C33" s="109"/>
      <c r="D33" s="125"/>
      <c r="E33" s="65"/>
      <c r="F33" s="1"/>
    </row>
    <row r="34" spans="1:6" ht="20.25" customHeight="1">
      <c r="A34" s="49">
        <v>24</v>
      </c>
      <c r="B34" s="110"/>
      <c r="C34" s="109"/>
      <c r="D34" s="125"/>
      <c r="E34" s="65"/>
      <c r="F34" s="1"/>
    </row>
    <row r="35" spans="1:5" ht="20.25" customHeight="1">
      <c r="A35" s="49">
        <v>25</v>
      </c>
      <c r="B35" s="110"/>
      <c r="C35" s="109"/>
      <c r="D35" s="125"/>
      <c r="E35" s="141"/>
    </row>
    <row r="36" spans="1:5" ht="20.25" customHeight="1">
      <c r="A36" s="49">
        <v>26</v>
      </c>
      <c r="B36" s="107"/>
      <c r="C36" s="111"/>
      <c r="D36" s="126"/>
      <c r="E36" s="141"/>
    </row>
    <row r="37" spans="1:5" ht="20.25" customHeight="1">
      <c r="A37" s="49">
        <v>27</v>
      </c>
      <c r="B37" s="107"/>
      <c r="C37" s="109"/>
      <c r="D37" s="125"/>
      <c r="E37" s="141"/>
    </row>
    <row r="38" spans="1:5" ht="20.25" customHeight="1">
      <c r="A38" s="49">
        <v>28</v>
      </c>
      <c r="B38" s="107"/>
      <c r="C38" s="109"/>
      <c r="D38" s="125"/>
      <c r="E38" s="141"/>
    </row>
    <row r="39" spans="1:5" ht="20.25" customHeight="1">
      <c r="A39" s="49">
        <v>29</v>
      </c>
      <c r="B39" s="107"/>
      <c r="C39" s="109"/>
      <c r="D39" s="125"/>
      <c r="E39" s="141"/>
    </row>
    <row r="40" spans="1:5" ht="20.25" customHeight="1">
      <c r="A40" s="49">
        <v>30</v>
      </c>
      <c r="B40" s="107"/>
      <c r="C40" s="109"/>
      <c r="D40" s="125"/>
      <c r="E40" s="141"/>
    </row>
    <row r="41" spans="1:5" ht="20.25" customHeight="1">
      <c r="A41" s="49">
        <v>31</v>
      </c>
      <c r="B41" s="107"/>
      <c r="C41" s="109"/>
      <c r="D41" s="125"/>
      <c r="E41" s="141"/>
    </row>
    <row r="42" spans="1:5" ht="20.25" customHeight="1">
      <c r="A42" s="49">
        <v>32</v>
      </c>
      <c r="B42" s="107"/>
      <c r="C42" s="109"/>
      <c r="D42" s="125"/>
      <c r="E42" s="141"/>
    </row>
    <row r="43" spans="1:5" ht="20.25" customHeight="1">
      <c r="A43" s="49">
        <v>33</v>
      </c>
      <c r="B43" s="107"/>
      <c r="C43" s="109"/>
      <c r="D43" s="125"/>
      <c r="E43" s="141"/>
    </row>
    <row r="44" spans="1:5" ht="20.25" customHeight="1">
      <c r="A44" s="49">
        <v>34</v>
      </c>
      <c r="B44" s="107"/>
      <c r="C44" s="109"/>
      <c r="D44" s="125"/>
      <c r="E44" s="141"/>
    </row>
    <row r="45" spans="1:5" ht="20.25" customHeight="1">
      <c r="A45" s="49">
        <v>35</v>
      </c>
      <c r="B45" s="107"/>
      <c r="C45" s="109"/>
      <c r="D45" s="125"/>
      <c r="E45" s="141"/>
    </row>
    <row r="46" spans="1:5" ht="20.25" customHeight="1">
      <c r="A46" s="49">
        <v>36</v>
      </c>
      <c r="B46" s="107"/>
      <c r="C46" s="109"/>
      <c r="D46" s="125"/>
      <c r="E46" s="141"/>
    </row>
    <row r="47" spans="1:5" ht="20.25" customHeight="1">
      <c r="A47" s="49">
        <v>37</v>
      </c>
      <c r="B47" s="107"/>
      <c r="C47" s="109"/>
      <c r="D47" s="125"/>
      <c r="E47" s="141"/>
    </row>
    <row r="48" spans="1:5" ht="20.25" customHeight="1">
      <c r="A48" s="49">
        <v>38</v>
      </c>
      <c r="B48" s="107"/>
      <c r="C48" s="109"/>
      <c r="D48" s="125"/>
      <c r="E48" s="141"/>
    </row>
    <row r="49" spans="1:5" ht="20.25" customHeight="1">
      <c r="A49" s="49">
        <v>39</v>
      </c>
      <c r="B49" s="107"/>
      <c r="C49" s="109"/>
      <c r="D49" s="125"/>
      <c r="E49" s="141"/>
    </row>
    <row r="50" spans="1:5" ht="20.25" customHeight="1" thickBot="1">
      <c r="A50" s="49">
        <v>40</v>
      </c>
      <c r="B50" s="112"/>
      <c r="C50" s="113"/>
      <c r="D50" s="127"/>
      <c r="E50" s="142"/>
    </row>
    <row r="51" spans="1:5" ht="17.25" customHeight="1">
      <c r="A51" s="106"/>
      <c r="B51" s="107"/>
      <c r="C51" s="111"/>
      <c r="D51" s="126"/>
      <c r="E51" s="140"/>
    </row>
    <row r="52" spans="1:5" ht="17.25" customHeight="1">
      <c r="A52" s="106"/>
      <c r="B52" s="107"/>
      <c r="C52" s="109"/>
      <c r="D52" s="125"/>
      <c r="E52" s="139"/>
    </row>
    <row r="53" spans="1:5" ht="17.25" customHeight="1">
      <c r="A53" s="106"/>
      <c r="B53" s="107"/>
      <c r="C53" s="109"/>
      <c r="D53" s="125"/>
      <c r="E53" s="139"/>
    </row>
    <row r="54" spans="1:5" ht="17.25" customHeight="1">
      <c r="A54" s="106"/>
      <c r="B54" s="107"/>
      <c r="C54" s="109"/>
      <c r="D54" s="125"/>
      <c r="E54" s="139"/>
    </row>
    <row r="55" spans="1:5" ht="17.25" customHeight="1">
      <c r="A55" s="106"/>
      <c r="B55" s="107"/>
      <c r="C55" s="109"/>
      <c r="D55" s="125"/>
      <c r="E55" s="139"/>
    </row>
    <row r="56" spans="1:5" ht="17.25" customHeight="1">
      <c r="A56" s="106"/>
      <c r="B56" s="107"/>
      <c r="C56" s="109"/>
      <c r="D56" s="125"/>
      <c r="E56" s="139"/>
    </row>
    <row r="57" spans="1:5" ht="17.25" customHeight="1">
      <c r="A57" s="106"/>
      <c r="B57" s="107"/>
      <c r="C57" s="109"/>
      <c r="D57" s="125"/>
      <c r="E57" s="139"/>
    </row>
    <row r="58" spans="1:5" ht="17.25" customHeight="1">
      <c r="A58" s="106"/>
      <c r="B58" s="110"/>
      <c r="C58" s="109"/>
      <c r="D58" s="125"/>
      <c r="E58" s="139"/>
    </row>
    <row r="59" spans="1:5" ht="17.25" customHeight="1">
      <c r="A59" s="106"/>
      <c r="B59" s="107"/>
      <c r="C59" s="111"/>
      <c r="D59" s="126"/>
      <c r="E59" s="139"/>
    </row>
    <row r="60" spans="1:5" ht="17.25" customHeight="1">
      <c r="A60" s="106"/>
      <c r="B60" s="110"/>
      <c r="C60" s="109"/>
      <c r="D60" s="125"/>
      <c r="E60" s="139"/>
    </row>
    <row r="61" spans="1:5" ht="17.25" customHeight="1">
      <c r="A61" s="106"/>
      <c r="B61" s="107"/>
      <c r="C61" s="111"/>
      <c r="D61" s="126"/>
      <c r="E61" s="139"/>
    </row>
    <row r="62" spans="1:5" ht="17.25" customHeight="1" thickBot="1">
      <c r="A62" s="106"/>
      <c r="B62" s="112"/>
      <c r="C62" s="113"/>
      <c r="D62" s="127"/>
      <c r="E62" s="139"/>
    </row>
    <row r="63" spans="1:5" ht="17.25" customHeight="1">
      <c r="A63" s="106"/>
      <c r="B63" s="107"/>
      <c r="C63" s="111"/>
      <c r="D63" s="126"/>
      <c r="E63" s="139"/>
    </row>
    <row r="64" spans="1:5" ht="17.25" customHeight="1">
      <c r="A64" s="106"/>
      <c r="B64" s="107"/>
      <c r="C64" s="109"/>
      <c r="D64" s="125"/>
      <c r="E64" s="139"/>
    </row>
    <row r="65" spans="1:5" ht="17.25" customHeight="1">
      <c r="A65" s="106"/>
      <c r="B65" s="107"/>
      <c r="C65" s="109"/>
      <c r="D65" s="125"/>
      <c r="E65" s="139"/>
    </row>
    <row r="66" spans="1:5" ht="17.25" customHeight="1">
      <c r="A66" s="106"/>
      <c r="B66" s="107"/>
      <c r="C66" s="109"/>
      <c r="D66" s="125"/>
      <c r="E66" s="139"/>
    </row>
    <row r="67" spans="1:5" ht="17.25" customHeight="1">
      <c r="A67" s="106"/>
      <c r="B67" s="107"/>
      <c r="C67" s="109"/>
      <c r="D67" s="125"/>
      <c r="E67" s="139"/>
    </row>
    <row r="68" spans="1:5" ht="17.25" customHeight="1">
      <c r="A68" s="106"/>
      <c r="B68" s="107"/>
      <c r="C68" s="109"/>
      <c r="D68" s="125"/>
      <c r="E68" s="139"/>
    </row>
    <row r="69" spans="1:5" ht="17.25" customHeight="1">
      <c r="A69" s="106"/>
      <c r="B69" s="107"/>
      <c r="C69" s="109"/>
      <c r="D69" s="125"/>
      <c r="E69" s="139"/>
    </row>
    <row r="70" spans="1:5" ht="17.25" customHeight="1">
      <c r="A70" s="106"/>
      <c r="B70" s="110"/>
      <c r="C70" s="109"/>
      <c r="D70" s="125"/>
      <c r="E70" s="139"/>
    </row>
    <row r="71" spans="1:5" ht="17.25" customHeight="1">
      <c r="A71" s="106"/>
      <c r="B71" s="107"/>
      <c r="C71" s="111"/>
      <c r="D71" s="126"/>
      <c r="E71" s="139"/>
    </row>
    <row r="72" spans="1:5" ht="17.25" customHeight="1">
      <c r="A72" s="106"/>
      <c r="B72" s="107"/>
      <c r="C72" s="109"/>
      <c r="D72" s="125"/>
      <c r="E72" s="139"/>
    </row>
    <row r="73" spans="1:5" ht="17.25" customHeight="1">
      <c r="A73" s="106"/>
      <c r="B73" s="107"/>
      <c r="C73" s="109"/>
      <c r="D73" s="125"/>
      <c r="E73" s="139"/>
    </row>
    <row r="74" spans="1:5" ht="17.25" customHeight="1">
      <c r="A74" s="106"/>
      <c r="B74" s="107"/>
      <c r="C74" s="109"/>
      <c r="D74" s="125"/>
      <c r="E74" s="139"/>
    </row>
    <row r="75" spans="1:5" ht="17.25" customHeight="1">
      <c r="A75" s="106"/>
      <c r="B75" s="107"/>
      <c r="C75" s="109"/>
      <c r="D75" s="125"/>
      <c r="E75" s="139"/>
    </row>
    <row r="76" spans="1:5" ht="17.25" customHeight="1">
      <c r="A76" s="106"/>
      <c r="B76" s="107"/>
      <c r="C76" s="109"/>
      <c r="D76" s="125"/>
      <c r="E76" s="139"/>
    </row>
    <row r="77" spans="1:5" ht="17.25" customHeight="1">
      <c r="A77" s="106"/>
      <c r="B77" s="107"/>
      <c r="C77" s="109"/>
      <c r="D77" s="125"/>
      <c r="E77" s="139"/>
    </row>
    <row r="78" spans="1:5" ht="17.25" customHeight="1">
      <c r="A78" s="106"/>
      <c r="B78" s="107"/>
      <c r="C78" s="109"/>
      <c r="D78" s="125"/>
      <c r="E78" s="139"/>
    </row>
    <row r="79" spans="1:5" ht="17.25" customHeight="1">
      <c r="A79" s="106"/>
      <c r="B79" s="107"/>
      <c r="C79" s="109"/>
      <c r="D79" s="125"/>
      <c r="E79" s="139"/>
    </row>
    <row r="80" spans="1:5" ht="17.25" customHeight="1">
      <c r="A80" s="106"/>
      <c r="B80" s="107"/>
      <c r="C80" s="109"/>
      <c r="D80" s="125"/>
      <c r="E80" s="139"/>
    </row>
    <row r="81" spans="1:5" ht="17.25" customHeight="1">
      <c r="A81" s="106"/>
      <c r="B81" s="107"/>
      <c r="C81" s="109"/>
      <c r="D81" s="125"/>
      <c r="E81" s="139"/>
    </row>
    <row r="82" spans="1:5" ht="17.25" customHeight="1">
      <c r="A82" s="106"/>
      <c r="B82" s="110"/>
      <c r="C82" s="109"/>
      <c r="D82" s="125"/>
      <c r="E82" s="139"/>
    </row>
    <row r="83" spans="1:5" ht="17.25" customHeight="1">
      <c r="A83" s="106"/>
      <c r="B83" s="107"/>
      <c r="C83" s="111"/>
      <c r="D83" s="126"/>
      <c r="E83" s="139"/>
    </row>
    <row r="84" spans="1:5" ht="17.25" customHeight="1">
      <c r="A84" s="106"/>
      <c r="B84" s="107"/>
      <c r="C84" s="109"/>
      <c r="D84" s="125"/>
      <c r="E84" s="139"/>
    </row>
    <row r="85" spans="1:5" ht="17.25" customHeight="1">
      <c r="A85" s="106"/>
      <c r="B85" s="110"/>
      <c r="C85" s="109"/>
      <c r="D85" s="125"/>
      <c r="E85" s="139"/>
    </row>
    <row r="86" spans="1:5" ht="17.25" customHeight="1">
      <c r="A86" s="106"/>
      <c r="B86" s="107"/>
      <c r="C86" s="111"/>
      <c r="D86" s="126"/>
      <c r="E86" s="139"/>
    </row>
    <row r="87" spans="1:5" ht="17.25" customHeight="1">
      <c r="A87" s="106"/>
      <c r="B87" s="107"/>
      <c r="C87" s="109"/>
      <c r="D87" s="125"/>
      <c r="E87" s="139"/>
    </row>
    <row r="88" spans="1:5" ht="17.25" customHeight="1">
      <c r="A88" s="106"/>
      <c r="B88" s="107"/>
      <c r="C88" s="109"/>
      <c r="D88" s="125"/>
      <c r="E88" s="139"/>
    </row>
    <row r="89" spans="1:5" ht="17.25" customHeight="1" thickBot="1">
      <c r="A89" s="106"/>
      <c r="B89" s="112"/>
      <c r="C89" s="113"/>
      <c r="D89" s="127"/>
      <c r="E89" s="139"/>
    </row>
    <row r="90" spans="1:5" ht="17.25" customHeight="1">
      <c r="A90" s="106"/>
      <c r="B90" s="107"/>
      <c r="C90" s="111"/>
      <c r="D90" s="126"/>
      <c r="E90" s="139"/>
    </row>
    <row r="91" spans="1:5" ht="17.25" customHeight="1">
      <c r="A91" s="106"/>
      <c r="B91" s="107"/>
      <c r="C91" s="111"/>
      <c r="D91" s="126"/>
      <c r="E91" s="139"/>
    </row>
    <row r="92" spans="1:5" ht="17.25" customHeight="1">
      <c r="A92" s="106"/>
      <c r="B92" s="107"/>
      <c r="C92" s="109"/>
      <c r="D92" s="125"/>
      <c r="E92" s="139"/>
    </row>
    <row r="93" spans="1:5" ht="17.25" customHeight="1">
      <c r="A93" s="106"/>
      <c r="B93" s="107"/>
      <c r="C93" s="109"/>
      <c r="D93" s="125"/>
      <c r="E93" s="139"/>
    </row>
    <row r="94" spans="1:5" ht="17.25" customHeight="1">
      <c r="A94" s="106"/>
      <c r="B94" s="107"/>
      <c r="C94" s="109"/>
      <c r="D94" s="125"/>
      <c r="E94" s="139"/>
    </row>
    <row r="95" spans="1:5" ht="17.25" customHeight="1">
      <c r="A95" s="106"/>
      <c r="B95" s="107"/>
      <c r="C95" s="109"/>
      <c r="D95" s="125"/>
      <c r="E95" s="139"/>
    </row>
    <row r="96" spans="1:5" ht="17.25" customHeight="1">
      <c r="A96" s="106"/>
      <c r="B96" s="107"/>
      <c r="C96" s="109"/>
      <c r="D96" s="125"/>
      <c r="E96" s="139"/>
    </row>
    <row r="97" spans="1:5" ht="17.25" customHeight="1">
      <c r="A97" s="106"/>
      <c r="B97" s="107"/>
      <c r="C97" s="109"/>
      <c r="D97" s="125"/>
      <c r="E97" s="139"/>
    </row>
    <row r="98" spans="1:5" ht="17.25" customHeight="1">
      <c r="A98" s="106"/>
      <c r="B98" s="107"/>
      <c r="C98" s="109"/>
      <c r="D98" s="125"/>
      <c r="E98" s="139"/>
    </row>
    <row r="99" spans="1:5" ht="17.25" customHeight="1">
      <c r="A99" s="106"/>
      <c r="B99" s="107"/>
      <c r="C99" s="109"/>
      <c r="D99" s="125"/>
      <c r="E99" s="139"/>
    </row>
    <row r="100" spans="1:5" ht="17.25" customHeight="1">
      <c r="A100" s="106"/>
      <c r="B100" s="107"/>
      <c r="C100" s="109"/>
      <c r="D100" s="125"/>
      <c r="E100" s="139"/>
    </row>
    <row r="101" spans="1:5" ht="17.25" customHeight="1">
      <c r="A101" s="106"/>
      <c r="B101" s="107"/>
      <c r="C101" s="109"/>
      <c r="D101" s="125"/>
      <c r="E101" s="139"/>
    </row>
    <row r="102" spans="1:5" ht="17.25" customHeight="1">
      <c r="A102" s="106"/>
      <c r="B102" s="107"/>
      <c r="C102" s="109"/>
      <c r="D102" s="125"/>
      <c r="E102" s="139"/>
    </row>
    <row r="103" spans="1:5" ht="17.25" customHeight="1">
      <c r="A103" s="106"/>
      <c r="B103" s="107"/>
      <c r="C103" s="109"/>
      <c r="D103" s="125"/>
      <c r="E103" s="139"/>
    </row>
    <row r="104" spans="1:5" ht="17.25" customHeight="1">
      <c r="A104" s="106"/>
      <c r="B104" s="107"/>
      <c r="C104" s="109"/>
      <c r="D104" s="125"/>
      <c r="E104" s="139"/>
    </row>
    <row r="105" spans="1:5" ht="17.25" customHeight="1">
      <c r="A105" s="106"/>
      <c r="B105" s="107"/>
      <c r="C105" s="109"/>
      <c r="D105" s="125"/>
      <c r="E105" s="139"/>
    </row>
    <row r="106" spans="1:5" ht="17.25" customHeight="1">
      <c r="A106" s="106"/>
      <c r="B106" s="110"/>
      <c r="C106" s="109"/>
      <c r="D106" s="125"/>
      <c r="E106" s="139"/>
    </row>
    <row r="107" spans="1:5" ht="17.25" customHeight="1">
      <c r="A107" s="106"/>
      <c r="B107" s="107"/>
      <c r="C107" s="111"/>
      <c r="D107" s="126"/>
      <c r="E107" s="139"/>
    </row>
    <row r="108" spans="1:5" ht="17.25" customHeight="1">
      <c r="A108" s="106"/>
      <c r="B108" s="107"/>
      <c r="C108" s="109"/>
      <c r="D108" s="125"/>
      <c r="E108" s="139"/>
    </row>
    <row r="109" spans="1:5" ht="17.25" customHeight="1">
      <c r="A109" s="106"/>
      <c r="B109" s="107"/>
      <c r="C109" s="109"/>
      <c r="D109" s="125"/>
      <c r="E109" s="139"/>
    </row>
    <row r="110" spans="1:5" ht="17.25" customHeight="1">
      <c r="A110" s="106"/>
      <c r="B110" s="110"/>
      <c r="C110" s="109"/>
      <c r="D110" s="125"/>
      <c r="E110" s="139"/>
    </row>
    <row r="111" spans="1:5" ht="17.25" customHeight="1">
      <c r="A111" s="106"/>
      <c r="B111" s="107"/>
      <c r="C111" s="111"/>
      <c r="D111" s="126"/>
      <c r="E111" s="139"/>
    </row>
    <row r="112" spans="1:5" ht="17.25" customHeight="1">
      <c r="A112" s="106"/>
      <c r="B112" s="107"/>
      <c r="C112" s="109"/>
      <c r="D112" s="125"/>
      <c r="E112" s="139"/>
    </row>
    <row r="113" spans="1:5" ht="17.25" customHeight="1">
      <c r="A113" s="106"/>
      <c r="B113" s="107"/>
      <c r="C113" s="109"/>
      <c r="D113" s="125"/>
      <c r="E113" s="139"/>
    </row>
    <row r="114" spans="1:5" ht="17.25" customHeight="1">
      <c r="A114" s="106"/>
      <c r="B114" s="107"/>
      <c r="C114" s="109"/>
      <c r="D114" s="125"/>
      <c r="E114" s="139"/>
    </row>
    <row r="115" spans="1:5" ht="17.25" customHeight="1">
      <c r="A115" s="106"/>
      <c r="B115" s="107"/>
      <c r="C115" s="109"/>
      <c r="D115" s="125"/>
      <c r="E115" s="139"/>
    </row>
    <row r="116" spans="1:5" ht="17.25" customHeight="1" thickBot="1">
      <c r="A116" s="106"/>
      <c r="B116" s="112"/>
      <c r="C116" s="113"/>
      <c r="D116" s="127"/>
      <c r="E116" s="139"/>
    </row>
    <row r="117" spans="1:5" ht="17.25" customHeight="1">
      <c r="A117" s="106"/>
      <c r="B117" s="107"/>
      <c r="C117" s="111"/>
      <c r="D117" s="126"/>
      <c r="E117" s="139"/>
    </row>
    <row r="118" spans="1:5" ht="17.25" customHeight="1">
      <c r="A118" s="106"/>
      <c r="B118" s="107"/>
      <c r="C118" s="109"/>
      <c r="D118" s="125"/>
      <c r="E118" s="139"/>
    </row>
    <row r="119" spans="1:5" ht="17.25" customHeight="1">
      <c r="A119" s="106"/>
      <c r="B119" s="107"/>
      <c r="C119" s="109"/>
      <c r="D119" s="125"/>
      <c r="E119" s="139"/>
    </row>
    <row r="120" spans="1:5" ht="17.25" customHeight="1">
      <c r="A120" s="106"/>
      <c r="B120" s="107"/>
      <c r="C120" s="109"/>
      <c r="D120" s="125"/>
      <c r="E120" s="139"/>
    </row>
    <row r="121" spans="1:5" ht="17.25" customHeight="1">
      <c r="A121" s="106"/>
      <c r="B121" s="107"/>
      <c r="C121" s="109"/>
      <c r="D121" s="125"/>
      <c r="E121" s="139"/>
    </row>
    <row r="122" spans="1:5" ht="17.25" customHeight="1">
      <c r="A122" s="106"/>
      <c r="B122" s="107"/>
      <c r="C122" s="109"/>
      <c r="D122" s="125"/>
      <c r="E122" s="139"/>
    </row>
    <row r="123" spans="1:5" ht="17.25" customHeight="1">
      <c r="A123" s="106"/>
      <c r="B123" s="107"/>
      <c r="C123" s="109"/>
      <c r="D123" s="125"/>
      <c r="E123" s="139"/>
    </row>
    <row r="124" spans="1:5" ht="17.25" customHeight="1">
      <c r="A124" s="106"/>
      <c r="B124" s="107"/>
      <c r="C124" s="109"/>
      <c r="D124" s="125"/>
      <c r="E124" s="139"/>
    </row>
    <row r="125" spans="1:5" ht="17.25" customHeight="1">
      <c r="A125" s="106"/>
      <c r="B125" s="107"/>
      <c r="C125" s="109"/>
      <c r="D125" s="125"/>
      <c r="E125" s="139"/>
    </row>
    <row r="126" spans="1:5" ht="17.25" customHeight="1">
      <c r="A126" s="106"/>
      <c r="B126" s="107"/>
      <c r="C126" s="109"/>
      <c r="D126" s="125"/>
      <c r="E126" s="139"/>
    </row>
    <row r="127" spans="1:5" ht="17.25" customHeight="1">
      <c r="A127" s="106"/>
      <c r="B127" s="107"/>
      <c r="C127" s="109"/>
      <c r="D127" s="125"/>
      <c r="E127" s="139"/>
    </row>
    <row r="128" spans="1:5" ht="17.25" customHeight="1">
      <c r="A128" s="106"/>
      <c r="B128" s="107"/>
      <c r="C128" s="109"/>
      <c r="D128" s="125"/>
      <c r="E128" s="139"/>
    </row>
    <row r="129" spans="1:5" ht="17.25" customHeight="1">
      <c r="A129" s="106"/>
      <c r="B129" s="107"/>
      <c r="C129" s="109"/>
      <c r="D129" s="125"/>
      <c r="E129" s="139"/>
    </row>
    <row r="130" spans="1:5" ht="17.25" customHeight="1">
      <c r="A130" s="106"/>
      <c r="B130" s="110"/>
      <c r="C130" s="109"/>
      <c r="D130" s="125"/>
      <c r="E130" s="139"/>
    </row>
    <row r="131" spans="1:5" ht="17.25" customHeight="1">
      <c r="A131" s="106"/>
      <c r="B131" s="107"/>
      <c r="C131" s="111"/>
      <c r="D131" s="126"/>
      <c r="E131" s="139"/>
    </row>
    <row r="132" spans="1:5" ht="17.25" customHeight="1">
      <c r="A132" s="106"/>
      <c r="B132" s="107"/>
      <c r="C132" s="109"/>
      <c r="D132" s="125"/>
      <c r="E132" s="139"/>
    </row>
    <row r="133" spans="1:5" ht="17.25" customHeight="1">
      <c r="A133" s="106"/>
      <c r="B133" s="107"/>
      <c r="C133" s="109"/>
      <c r="D133" s="125"/>
      <c r="E133" s="139"/>
    </row>
    <row r="134" spans="1:5" ht="17.25" customHeight="1">
      <c r="A134" s="106"/>
      <c r="B134" s="107"/>
      <c r="C134" s="109"/>
      <c r="D134" s="125"/>
      <c r="E134" s="139"/>
    </row>
    <row r="135" spans="1:5" ht="17.25" customHeight="1">
      <c r="A135" s="106"/>
      <c r="B135" s="107"/>
      <c r="C135" s="109"/>
      <c r="D135" s="125"/>
      <c r="E135" s="139"/>
    </row>
    <row r="136" spans="1:5" ht="17.25" customHeight="1">
      <c r="A136" s="106"/>
      <c r="B136" s="107"/>
      <c r="C136" s="109"/>
      <c r="D136" s="125"/>
      <c r="E136" s="139"/>
    </row>
    <row r="137" spans="1:5" ht="17.25" customHeight="1">
      <c r="A137" s="106"/>
      <c r="B137" s="107"/>
      <c r="C137" s="109"/>
      <c r="D137" s="125"/>
      <c r="E137" s="139"/>
    </row>
    <row r="138" spans="1:5" ht="17.25" customHeight="1">
      <c r="A138" s="106"/>
      <c r="B138" s="107"/>
      <c r="C138" s="109"/>
      <c r="D138" s="125"/>
      <c r="E138" s="139"/>
    </row>
    <row r="139" spans="1:5" ht="17.25" customHeight="1">
      <c r="A139" s="106"/>
      <c r="B139" s="107"/>
      <c r="C139" s="109"/>
      <c r="D139" s="125"/>
      <c r="E139" s="139"/>
    </row>
    <row r="140" spans="1:5" ht="17.25" customHeight="1">
      <c r="A140" s="106"/>
      <c r="B140" s="107"/>
      <c r="C140" s="109"/>
      <c r="D140" s="125"/>
      <c r="E140" s="139"/>
    </row>
    <row r="141" spans="1:5" ht="17.25" customHeight="1">
      <c r="A141" s="106"/>
      <c r="B141" s="107"/>
      <c r="C141" s="109"/>
      <c r="D141" s="125"/>
      <c r="E141" s="139"/>
    </row>
    <row r="142" spans="1:5" ht="17.25" customHeight="1">
      <c r="A142" s="106"/>
      <c r="B142" s="107"/>
      <c r="C142" s="109"/>
      <c r="D142" s="125"/>
      <c r="E142" s="139"/>
    </row>
    <row r="143" spans="1:5" ht="17.25" customHeight="1" thickBot="1">
      <c r="A143" s="106"/>
      <c r="B143" s="112"/>
      <c r="C143" s="113"/>
      <c r="D143" s="127"/>
      <c r="E143" s="139"/>
    </row>
    <row r="144" spans="1:5" ht="17.25" customHeight="1">
      <c r="A144" s="106"/>
      <c r="B144" s="107"/>
      <c r="C144" s="111"/>
      <c r="D144" s="126"/>
      <c r="E144" s="139"/>
    </row>
    <row r="145" spans="1:5" ht="17.25" customHeight="1">
      <c r="A145" s="106"/>
      <c r="B145" s="107"/>
      <c r="C145" s="109"/>
      <c r="D145" s="125"/>
      <c r="E145" s="139"/>
    </row>
    <row r="146" spans="1:5" ht="17.25" customHeight="1">
      <c r="A146" s="106"/>
      <c r="B146" s="107"/>
      <c r="C146" s="109"/>
      <c r="D146" s="125"/>
      <c r="E146" s="139"/>
    </row>
    <row r="147" spans="1:5" ht="17.25" customHeight="1">
      <c r="A147" s="106"/>
      <c r="B147" s="107"/>
      <c r="C147" s="109"/>
      <c r="D147" s="125"/>
      <c r="E147" s="139"/>
    </row>
    <row r="148" spans="1:5" ht="17.25" customHeight="1">
      <c r="A148" s="106"/>
      <c r="B148" s="107"/>
      <c r="C148" s="109"/>
      <c r="D148" s="125"/>
      <c r="E148" s="139"/>
    </row>
    <row r="149" spans="1:5" ht="17.25" customHeight="1">
      <c r="A149" s="106"/>
      <c r="B149" s="107"/>
      <c r="C149" s="109"/>
      <c r="D149" s="125"/>
      <c r="E149" s="139"/>
    </row>
    <row r="150" spans="1:5" ht="17.25" customHeight="1" thickBot="1">
      <c r="A150" s="106"/>
      <c r="B150" s="112"/>
      <c r="C150" s="113"/>
      <c r="D150" s="127"/>
      <c r="E150" s="139"/>
    </row>
    <row r="151" ht="17.25" customHeight="1">
      <c r="A151" s="106"/>
    </row>
    <row r="152" ht="17.25" customHeight="1">
      <c r="A152" s="106"/>
    </row>
    <row r="153" ht="17.25" customHeight="1">
      <c r="A153" s="106"/>
    </row>
    <row r="154" ht="17.25" customHeight="1">
      <c r="A154" s="106"/>
    </row>
    <row r="155" ht="17.25" customHeight="1">
      <c r="A155" s="106"/>
    </row>
    <row r="156" ht="17.25" customHeight="1">
      <c r="A156" s="106"/>
    </row>
    <row r="157" ht="17.25" customHeight="1">
      <c r="A157" s="106"/>
    </row>
    <row r="158" ht="17.25" customHeight="1">
      <c r="A158" s="106"/>
    </row>
    <row r="159" ht="17.25" customHeight="1">
      <c r="A159" s="106"/>
    </row>
    <row r="160" ht="17.25" customHeight="1">
      <c r="A160" s="106"/>
    </row>
    <row r="161" ht="17.25" customHeight="1">
      <c r="A161" s="106"/>
    </row>
    <row r="162" ht="17.25" customHeight="1">
      <c r="A162" s="106"/>
    </row>
    <row r="163" ht="17.25" customHeight="1">
      <c r="A163" s="106"/>
    </row>
    <row r="164" ht="17.25" customHeight="1">
      <c r="A164" s="106"/>
    </row>
    <row r="165" ht="17.25" customHeight="1">
      <c r="A165" s="106"/>
    </row>
    <row r="166" ht="17.25" customHeight="1">
      <c r="A166" s="106"/>
    </row>
    <row r="167" ht="17.25" customHeight="1">
      <c r="A167" s="106"/>
    </row>
    <row r="168" ht="17.25" customHeight="1">
      <c r="A168" s="106"/>
    </row>
    <row r="169" ht="17.25" customHeight="1">
      <c r="A169" s="106"/>
    </row>
    <row r="170" ht="17.25" customHeight="1">
      <c r="A170" s="106"/>
    </row>
    <row r="171" ht="17.25" customHeight="1">
      <c r="A171" s="106"/>
    </row>
    <row r="172" ht="17.25" customHeight="1">
      <c r="A172" s="106"/>
    </row>
    <row r="173" ht="17.25" customHeight="1">
      <c r="A173" s="106"/>
    </row>
    <row r="174" ht="17.25" customHeight="1">
      <c r="A174" s="106"/>
    </row>
    <row r="175" ht="17.25" customHeight="1">
      <c r="A175" s="106"/>
    </row>
    <row r="176" ht="17.25" customHeight="1">
      <c r="A176" s="106"/>
    </row>
    <row r="177" ht="17.25" customHeight="1">
      <c r="A177" s="106"/>
    </row>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sheetData>
  <sheetProtection/>
  <printOptions/>
  <pageMargins left="0.91" right="0.19" top="0.3" bottom="0.31" header="0.14" footer="0.28"/>
  <pageSetup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4"/>
  <dimension ref="A1:U335"/>
  <sheetViews>
    <sheetView zoomScalePageLayoutView="0" workbookViewId="0" topLeftCell="A1">
      <selection activeCell="B8" sqref="B8"/>
    </sheetView>
  </sheetViews>
  <sheetFormatPr defaultColWidth="10.66015625" defaultRowHeight="24" customHeight="1"/>
  <cols>
    <col min="1" max="1" width="6" style="1" customWidth="1"/>
    <col min="2" max="2" width="10.41015625" style="1" customWidth="1"/>
    <col min="3" max="5" width="13.41015625" style="11" customWidth="1"/>
    <col min="6" max="6" width="14.83203125" style="11" customWidth="1"/>
    <col min="7" max="7" width="5.66015625" style="11" customWidth="1"/>
    <col min="8" max="8" width="7.66015625" style="1" customWidth="1"/>
    <col min="9" max="16384" width="10.66015625" style="1" customWidth="1"/>
  </cols>
  <sheetData>
    <row r="1" spans="2:6" s="19" customFormat="1" ht="37.5" customHeight="1">
      <c r="B1" s="136" t="s">
        <v>3</v>
      </c>
      <c r="F1" s="20"/>
    </row>
    <row r="2" spans="1:21" ht="18" customHeight="1">
      <c r="A2" s="19"/>
      <c r="B2" s="9" t="s">
        <v>36</v>
      </c>
      <c r="C2" s="7" t="e">
        <f>IF(#REF!="","",#REF!)</f>
        <v>#REF!</v>
      </c>
      <c r="D2" s="7"/>
      <c r="E2" s="7"/>
      <c r="F2" s="7"/>
      <c r="H2" s="20"/>
      <c r="I2" s="20"/>
      <c r="J2" s="20"/>
      <c r="K2" s="20"/>
      <c r="L2" s="20"/>
      <c r="M2" s="20"/>
      <c r="N2" s="20"/>
      <c r="O2" s="20"/>
      <c r="P2" s="20"/>
      <c r="Q2" s="20"/>
      <c r="R2" s="20"/>
      <c r="S2" s="20"/>
      <c r="T2" s="20"/>
      <c r="U2" s="20"/>
    </row>
    <row r="3" spans="2:7" ht="18" customHeight="1">
      <c r="B3" s="9" t="s">
        <v>42</v>
      </c>
      <c r="C3" s="13" t="s">
        <v>43</v>
      </c>
      <c r="D3" s="13"/>
      <c r="E3" s="17"/>
      <c r="F3" s="12"/>
      <c r="G3" s="1"/>
    </row>
    <row r="4" spans="2:7" ht="18" customHeight="1">
      <c r="B4" s="9" t="s">
        <v>44</v>
      </c>
      <c r="C4" s="22" t="s">
        <v>4</v>
      </c>
      <c r="D4" s="22"/>
      <c r="E4" s="23"/>
      <c r="F4" s="12"/>
      <c r="G4" s="1"/>
    </row>
    <row r="5" spans="2:6" ht="18" customHeight="1">
      <c r="B5" s="9" t="s">
        <v>45</v>
      </c>
      <c r="C5" s="2"/>
      <c r="D5" s="2"/>
      <c r="E5" s="8"/>
      <c r="F5" s="21" t="s">
        <v>46</v>
      </c>
    </row>
    <row r="6" ht="7.5" customHeight="1" thickBot="1">
      <c r="E6" s="12"/>
    </row>
    <row r="7" spans="2:8" ht="18" customHeight="1">
      <c r="B7" s="28" t="s">
        <v>47</v>
      </c>
      <c r="C7" s="101" t="s">
        <v>48</v>
      </c>
      <c r="D7" s="101" t="s">
        <v>48</v>
      </c>
      <c r="E7" s="120" t="s">
        <v>49</v>
      </c>
      <c r="F7" s="128" t="s">
        <v>50</v>
      </c>
      <c r="G7" s="17"/>
      <c r="H7" s="13"/>
    </row>
    <row r="8" spans="2:7" ht="18" customHeight="1">
      <c r="B8" s="102"/>
      <c r="C8" s="103" t="s">
        <v>51</v>
      </c>
      <c r="D8" s="114" t="s">
        <v>52</v>
      </c>
      <c r="E8" s="121" t="s">
        <v>53</v>
      </c>
      <c r="F8" s="129"/>
      <c r="G8" s="17"/>
    </row>
    <row r="9" spans="2:7" ht="18" customHeight="1" thickBot="1">
      <c r="B9" s="104" t="s">
        <v>39</v>
      </c>
      <c r="C9" s="105" t="s">
        <v>54</v>
      </c>
      <c r="D9" s="115" t="s">
        <v>55</v>
      </c>
      <c r="E9" s="122" t="s">
        <v>56</v>
      </c>
      <c r="F9" s="134" t="s">
        <v>57</v>
      </c>
      <c r="G9" s="1"/>
    </row>
    <row r="10" spans="1:7" ht="21" customHeight="1">
      <c r="A10" s="106">
        <v>1</v>
      </c>
      <c r="B10" s="107"/>
      <c r="C10" s="108"/>
      <c r="D10" s="116"/>
      <c r="E10" s="123"/>
      <c r="F10" s="130"/>
      <c r="G10" s="1"/>
    </row>
    <row r="11" spans="1:7" ht="21" customHeight="1">
      <c r="A11" s="106">
        <v>2</v>
      </c>
      <c r="B11" s="107"/>
      <c r="C11" s="109"/>
      <c r="D11" s="117"/>
      <c r="E11" s="124"/>
      <c r="F11" s="131"/>
      <c r="G11" s="1"/>
    </row>
    <row r="12" spans="1:7" ht="21" customHeight="1">
      <c r="A12" s="106">
        <v>3</v>
      </c>
      <c r="B12" s="107"/>
      <c r="C12" s="109"/>
      <c r="D12" s="117"/>
      <c r="E12" s="125"/>
      <c r="F12" s="131"/>
      <c r="G12" s="1"/>
    </row>
    <row r="13" spans="1:7" ht="21" customHeight="1">
      <c r="A13" s="106">
        <v>4</v>
      </c>
      <c r="B13" s="107"/>
      <c r="C13" s="109"/>
      <c r="D13" s="117"/>
      <c r="E13" s="125"/>
      <c r="F13" s="131"/>
      <c r="G13" s="1"/>
    </row>
    <row r="14" spans="1:7" ht="21" customHeight="1">
      <c r="A14" s="106">
        <v>5</v>
      </c>
      <c r="B14" s="107"/>
      <c r="C14" s="109"/>
      <c r="D14" s="117"/>
      <c r="E14" s="125"/>
      <c r="F14" s="131"/>
      <c r="G14" s="1"/>
    </row>
    <row r="15" spans="1:7" ht="21" customHeight="1">
      <c r="A15" s="106">
        <v>6</v>
      </c>
      <c r="B15" s="107"/>
      <c r="C15" s="109"/>
      <c r="D15" s="117"/>
      <c r="E15" s="125"/>
      <c r="F15" s="131"/>
      <c r="G15" s="1"/>
    </row>
    <row r="16" spans="1:7" ht="21" customHeight="1">
      <c r="A16" s="106">
        <v>7</v>
      </c>
      <c r="B16" s="107"/>
      <c r="C16" s="109"/>
      <c r="D16" s="117"/>
      <c r="E16" s="125"/>
      <c r="F16" s="131"/>
      <c r="G16" s="1"/>
    </row>
    <row r="17" spans="1:7" ht="21" customHeight="1">
      <c r="A17" s="106">
        <v>8</v>
      </c>
      <c r="B17" s="107"/>
      <c r="C17" s="109"/>
      <c r="D17" s="117"/>
      <c r="E17" s="125"/>
      <c r="F17" s="131"/>
      <c r="G17" s="1"/>
    </row>
    <row r="18" spans="1:7" ht="21" customHeight="1">
      <c r="A18" s="106">
        <v>9</v>
      </c>
      <c r="B18" s="107"/>
      <c r="C18" s="109"/>
      <c r="D18" s="117"/>
      <c r="E18" s="125"/>
      <c r="F18" s="131"/>
      <c r="G18" s="1"/>
    </row>
    <row r="19" spans="1:7" ht="21" customHeight="1">
      <c r="A19" s="106">
        <v>10</v>
      </c>
      <c r="B19" s="107"/>
      <c r="C19" s="109"/>
      <c r="D19" s="117"/>
      <c r="E19" s="125"/>
      <c r="F19" s="131"/>
      <c r="G19" s="1"/>
    </row>
    <row r="20" spans="1:7" ht="21" customHeight="1">
      <c r="A20" s="106">
        <v>11</v>
      </c>
      <c r="B20" s="107"/>
      <c r="C20" s="109"/>
      <c r="D20" s="117"/>
      <c r="E20" s="125"/>
      <c r="F20" s="131"/>
      <c r="G20" s="1"/>
    </row>
    <row r="21" spans="1:7" ht="21" customHeight="1">
      <c r="A21" s="106">
        <v>12</v>
      </c>
      <c r="B21" s="107"/>
      <c r="C21" s="109"/>
      <c r="D21" s="117"/>
      <c r="E21" s="125"/>
      <c r="F21" s="131"/>
      <c r="G21" s="1"/>
    </row>
    <row r="22" spans="1:7" ht="21" customHeight="1">
      <c r="A22" s="106">
        <v>13</v>
      </c>
      <c r="B22" s="107"/>
      <c r="C22" s="109"/>
      <c r="D22" s="117"/>
      <c r="E22" s="125"/>
      <c r="F22" s="131"/>
      <c r="G22" s="1"/>
    </row>
    <row r="23" spans="1:7" ht="21" customHeight="1">
      <c r="A23" s="106">
        <v>14</v>
      </c>
      <c r="B23" s="107"/>
      <c r="C23" s="109"/>
      <c r="D23" s="117"/>
      <c r="E23" s="125"/>
      <c r="F23" s="131"/>
      <c r="G23" s="1"/>
    </row>
    <row r="24" spans="1:7" ht="21" customHeight="1">
      <c r="A24" s="106">
        <v>15</v>
      </c>
      <c r="B24" s="107"/>
      <c r="C24" s="109"/>
      <c r="D24" s="117"/>
      <c r="E24" s="125"/>
      <c r="F24" s="131"/>
      <c r="G24" s="1"/>
    </row>
    <row r="25" spans="1:7" ht="21" customHeight="1">
      <c r="A25" s="106">
        <v>16</v>
      </c>
      <c r="B25" s="107"/>
      <c r="C25" s="109"/>
      <c r="D25" s="117"/>
      <c r="E25" s="125"/>
      <c r="F25" s="131"/>
      <c r="G25" s="1"/>
    </row>
    <row r="26" spans="1:7" ht="21" customHeight="1">
      <c r="A26" s="106">
        <v>17</v>
      </c>
      <c r="B26" s="107"/>
      <c r="C26" s="109"/>
      <c r="D26" s="117"/>
      <c r="E26" s="125"/>
      <c r="F26" s="131"/>
      <c r="G26" s="1"/>
    </row>
    <row r="27" spans="1:7" ht="21" customHeight="1">
      <c r="A27" s="106">
        <v>18</v>
      </c>
      <c r="B27" s="107"/>
      <c r="C27" s="109"/>
      <c r="D27" s="117"/>
      <c r="E27" s="125"/>
      <c r="F27" s="131"/>
      <c r="G27" s="1"/>
    </row>
    <row r="28" spans="1:7" ht="21" customHeight="1">
      <c r="A28" s="106">
        <v>19</v>
      </c>
      <c r="B28" s="107"/>
      <c r="C28" s="109"/>
      <c r="D28" s="117"/>
      <c r="E28" s="125"/>
      <c r="F28" s="131"/>
      <c r="G28" s="1"/>
    </row>
    <row r="29" spans="1:7" ht="21" customHeight="1">
      <c r="A29" s="106">
        <v>20</v>
      </c>
      <c r="B29" s="110"/>
      <c r="C29" s="109"/>
      <c r="D29" s="117"/>
      <c r="E29" s="125"/>
      <c r="F29" s="131"/>
      <c r="G29" s="1"/>
    </row>
    <row r="30" spans="1:7" ht="21" customHeight="1">
      <c r="A30" s="106">
        <v>21</v>
      </c>
      <c r="B30" s="107"/>
      <c r="C30" s="111"/>
      <c r="D30" s="118"/>
      <c r="E30" s="126"/>
      <c r="F30" s="131"/>
      <c r="G30" s="1"/>
    </row>
    <row r="31" spans="1:7" ht="21" customHeight="1">
      <c r="A31" s="106">
        <v>22</v>
      </c>
      <c r="B31" s="107"/>
      <c r="C31" s="109"/>
      <c r="D31" s="117"/>
      <c r="E31" s="124"/>
      <c r="F31" s="131"/>
      <c r="G31" s="1"/>
    </row>
    <row r="32" spans="1:7" ht="21" customHeight="1">
      <c r="A32" s="106">
        <v>23</v>
      </c>
      <c r="B32" s="107"/>
      <c r="C32" s="109"/>
      <c r="D32" s="117"/>
      <c r="E32" s="125"/>
      <c r="F32" s="131"/>
      <c r="G32" s="1"/>
    </row>
    <row r="33" spans="1:7" ht="21" customHeight="1">
      <c r="A33" s="106">
        <v>24</v>
      </c>
      <c r="B33" s="110"/>
      <c r="C33" s="109"/>
      <c r="D33" s="117"/>
      <c r="E33" s="125"/>
      <c r="F33" s="131"/>
      <c r="G33" s="1"/>
    </row>
    <row r="34" spans="1:6" ht="21" customHeight="1">
      <c r="A34" s="106">
        <v>25</v>
      </c>
      <c r="B34" s="110"/>
      <c r="C34" s="109"/>
      <c r="D34" s="117"/>
      <c r="E34" s="137"/>
      <c r="F34" s="132"/>
    </row>
    <row r="35" spans="1:6" ht="21" customHeight="1">
      <c r="A35" s="106">
        <v>26</v>
      </c>
      <c r="B35" s="107"/>
      <c r="C35" s="111"/>
      <c r="D35" s="118"/>
      <c r="E35" s="126"/>
      <c r="F35" s="132"/>
    </row>
    <row r="36" spans="1:6" ht="21" customHeight="1">
      <c r="A36" s="106">
        <v>27</v>
      </c>
      <c r="B36" s="107"/>
      <c r="C36" s="109"/>
      <c r="D36" s="117"/>
      <c r="E36" s="125"/>
      <c r="F36" s="132"/>
    </row>
    <row r="37" spans="1:6" ht="21" customHeight="1">
      <c r="A37" s="106">
        <v>28</v>
      </c>
      <c r="B37" s="107"/>
      <c r="C37" s="109"/>
      <c r="D37" s="117"/>
      <c r="E37" s="125"/>
      <c r="F37" s="132"/>
    </row>
    <row r="38" spans="1:6" ht="21" customHeight="1">
      <c r="A38" s="106">
        <v>29</v>
      </c>
      <c r="B38" s="107"/>
      <c r="C38" s="109"/>
      <c r="D38" s="117"/>
      <c r="E38" s="125"/>
      <c r="F38" s="132"/>
    </row>
    <row r="39" spans="1:6" ht="21" customHeight="1">
      <c r="A39" s="106">
        <v>30</v>
      </c>
      <c r="B39" s="107"/>
      <c r="C39" s="109"/>
      <c r="D39" s="117"/>
      <c r="E39" s="125"/>
      <c r="F39" s="132"/>
    </row>
    <row r="40" spans="1:6" ht="21" customHeight="1">
      <c r="A40" s="106">
        <v>31</v>
      </c>
      <c r="B40" s="107"/>
      <c r="C40" s="109"/>
      <c r="D40" s="117"/>
      <c r="E40" s="125"/>
      <c r="F40" s="132"/>
    </row>
    <row r="41" spans="1:6" ht="21" customHeight="1">
      <c r="A41" s="106">
        <v>32</v>
      </c>
      <c r="B41" s="107"/>
      <c r="C41" s="109"/>
      <c r="D41" s="117"/>
      <c r="E41" s="125"/>
      <c r="F41" s="132"/>
    </row>
    <row r="42" spans="1:6" ht="21" customHeight="1">
      <c r="A42" s="106">
        <v>33</v>
      </c>
      <c r="B42" s="107"/>
      <c r="C42" s="109"/>
      <c r="D42" s="117"/>
      <c r="E42" s="125"/>
      <c r="F42" s="132"/>
    </row>
    <row r="43" spans="1:6" ht="21" customHeight="1">
      <c r="A43" s="106">
        <v>34</v>
      </c>
      <c r="B43" s="107"/>
      <c r="C43" s="109"/>
      <c r="D43" s="117"/>
      <c r="E43" s="125"/>
      <c r="F43" s="132"/>
    </row>
    <row r="44" spans="1:6" ht="21" customHeight="1">
      <c r="A44" s="106">
        <v>35</v>
      </c>
      <c r="B44" s="107"/>
      <c r="C44" s="109"/>
      <c r="D44" s="117"/>
      <c r="E44" s="125"/>
      <c r="F44" s="132"/>
    </row>
    <row r="45" spans="1:6" ht="24" customHeight="1">
      <c r="A45" s="106">
        <v>36</v>
      </c>
      <c r="B45" s="107"/>
      <c r="C45" s="109"/>
      <c r="D45" s="117"/>
      <c r="E45" s="125"/>
      <c r="F45" s="132"/>
    </row>
    <row r="46" spans="1:6" ht="24" customHeight="1">
      <c r="A46" s="106">
        <v>37</v>
      </c>
      <c r="B46" s="107"/>
      <c r="C46" s="109"/>
      <c r="D46" s="117"/>
      <c r="E46" s="125"/>
      <c r="F46" s="132"/>
    </row>
    <row r="47" spans="1:6" ht="24" customHeight="1">
      <c r="A47" s="106">
        <v>38</v>
      </c>
      <c r="B47" s="107"/>
      <c r="C47" s="109"/>
      <c r="D47" s="117"/>
      <c r="E47" s="125"/>
      <c r="F47" s="132"/>
    </row>
    <row r="48" spans="1:6" ht="24" customHeight="1">
      <c r="A48" s="106">
        <v>39</v>
      </c>
      <c r="B48" s="107"/>
      <c r="C48" s="109"/>
      <c r="D48" s="117"/>
      <c r="E48" s="125"/>
      <c r="F48" s="132"/>
    </row>
    <row r="49" spans="1:6" ht="24" customHeight="1">
      <c r="A49" s="106">
        <v>40</v>
      </c>
      <c r="B49" s="110"/>
      <c r="C49" s="109"/>
      <c r="D49" s="117"/>
      <c r="E49" s="125"/>
      <c r="F49" s="132"/>
    </row>
    <row r="50" spans="1:6" ht="24" customHeight="1">
      <c r="A50" s="106">
        <v>41</v>
      </c>
      <c r="B50" s="107"/>
      <c r="C50" s="111"/>
      <c r="D50" s="118"/>
      <c r="E50" s="126"/>
      <c r="F50" s="132"/>
    </row>
    <row r="51" spans="1:6" ht="24" customHeight="1">
      <c r="A51" s="106">
        <v>42</v>
      </c>
      <c r="B51" s="107"/>
      <c r="C51" s="109"/>
      <c r="D51" s="117"/>
      <c r="E51" s="124"/>
      <c r="F51" s="132"/>
    </row>
    <row r="52" spans="1:6" ht="24" customHeight="1">
      <c r="A52" s="106">
        <v>43</v>
      </c>
      <c r="B52" s="107"/>
      <c r="C52" s="109"/>
      <c r="D52" s="117"/>
      <c r="E52" s="125"/>
      <c r="F52" s="132"/>
    </row>
    <row r="53" spans="1:6" ht="24" customHeight="1">
      <c r="A53" s="106">
        <v>44</v>
      </c>
      <c r="B53" s="107"/>
      <c r="C53" s="109"/>
      <c r="D53" s="117"/>
      <c r="E53" s="125"/>
      <c r="F53" s="132"/>
    </row>
    <row r="54" spans="1:6" ht="24" customHeight="1">
      <c r="A54" s="106">
        <v>45</v>
      </c>
      <c r="B54" s="107"/>
      <c r="C54" s="109"/>
      <c r="D54" s="117"/>
      <c r="E54" s="125"/>
      <c r="F54" s="132"/>
    </row>
    <row r="55" spans="1:6" ht="24" customHeight="1">
      <c r="A55" s="106">
        <v>46</v>
      </c>
      <c r="B55" s="107"/>
      <c r="C55" s="109"/>
      <c r="D55" s="117"/>
      <c r="E55" s="125"/>
      <c r="F55" s="132"/>
    </row>
    <row r="56" spans="1:6" ht="24" customHeight="1">
      <c r="A56" s="106">
        <v>47</v>
      </c>
      <c r="B56" s="107"/>
      <c r="C56" s="109"/>
      <c r="D56" s="117"/>
      <c r="E56" s="125"/>
      <c r="F56" s="132"/>
    </row>
    <row r="57" spans="1:6" ht="24" customHeight="1">
      <c r="A57" s="106">
        <v>48</v>
      </c>
      <c r="B57" s="110"/>
      <c r="C57" s="109"/>
      <c r="D57" s="117"/>
      <c r="E57" s="125"/>
      <c r="F57" s="132"/>
    </row>
    <row r="58" spans="1:6" ht="24" customHeight="1">
      <c r="A58" s="106">
        <v>49</v>
      </c>
      <c r="B58" s="107"/>
      <c r="C58" s="111"/>
      <c r="D58" s="118"/>
      <c r="E58" s="126"/>
      <c r="F58" s="132"/>
    </row>
    <row r="59" spans="1:6" ht="24" customHeight="1">
      <c r="A59" s="106">
        <v>50</v>
      </c>
      <c r="B59" s="110"/>
      <c r="C59" s="109"/>
      <c r="D59" s="117"/>
      <c r="E59" s="125"/>
      <c r="F59" s="132"/>
    </row>
    <row r="60" spans="1:6" ht="24" customHeight="1">
      <c r="A60" s="106">
        <v>51</v>
      </c>
      <c r="B60" s="107"/>
      <c r="C60" s="111"/>
      <c r="D60" s="118"/>
      <c r="E60" s="126"/>
      <c r="F60" s="132"/>
    </row>
    <row r="61" spans="1:6" ht="24" customHeight="1" thickBot="1">
      <c r="A61" s="106">
        <v>52</v>
      </c>
      <c r="B61" s="112"/>
      <c r="C61" s="113"/>
      <c r="D61" s="119"/>
      <c r="E61" s="127"/>
      <c r="F61" s="132"/>
    </row>
    <row r="62" spans="1:6" ht="24" customHeight="1">
      <c r="A62" s="106">
        <v>53</v>
      </c>
      <c r="B62" s="107"/>
      <c r="C62" s="111"/>
      <c r="D62" s="118"/>
      <c r="E62" s="126"/>
      <c r="F62" s="132"/>
    </row>
    <row r="63" spans="1:6" ht="24" customHeight="1">
      <c r="A63" s="106">
        <v>54</v>
      </c>
      <c r="B63" s="107"/>
      <c r="C63" s="109"/>
      <c r="D63" s="117"/>
      <c r="E63" s="125"/>
      <c r="F63" s="132"/>
    </row>
    <row r="64" spans="1:6" ht="24" customHeight="1">
      <c r="A64" s="106">
        <v>55</v>
      </c>
      <c r="B64" s="107"/>
      <c r="C64" s="109"/>
      <c r="D64" s="117"/>
      <c r="E64" s="125"/>
      <c r="F64" s="132"/>
    </row>
    <row r="65" spans="1:6" ht="24" customHeight="1">
      <c r="A65" s="106">
        <v>56</v>
      </c>
      <c r="B65" s="107"/>
      <c r="C65" s="109"/>
      <c r="D65" s="117"/>
      <c r="E65" s="125"/>
      <c r="F65" s="132"/>
    </row>
    <row r="66" spans="1:6" ht="24" customHeight="1">
      <c r="A66" s="106">
        <v>57</v>
      </c>
      <c r="B66" s="107"/>
      <c r="C66" s="109"/>
      <c r="D66" s="117"/>
      <c r="E66" s="125"/>
      <c r="F66" s="132"/>
    </row>
    <row r="67" spans="1:6" ht="24" customHeight="1">
      <c r="A67" s="106">
        <v>58</v>
      </c>
      <c r="B67" s="107"/>
      <c r="C67" s="109"/>
      <c r="D67" s="117"/>
      <c r="E67" s="125"/>
      <c r="F67" s="132"/>
    </row>
    <row r="68" spans="1:6" ht="24" customHeight="1">
      <c r="A68" s="106">
        <v>59</v>
      </c>
      <c r="B68" s="107"/>
      <c r="C68" s="109"/>
      <c r="D68" s="117"/>
      <c r="E68" s="125"/>
      <c r="F68" s="132"/>
    </row>
    <row r="69" spans="1:6" ht="24" customHeight="1">
      <c r="A69" s="106">
        <v>60</v>
      </c>
      <c r="B69" s="110"/>
      <c r="C69" s="109"/>
      <c r="D69" s="117"/>
      <c r="E69" s="125"/>
      <c r="F69" s="132"/>
    </row>
    <row r="70" spans="1:6" ht="24" customHeight="1">
      <c r="A70" s="106">
        <v>61</v>
      </c>
      <c r="B70" s="107"/>
      <c r="C70" s="111"/>
      <c r="D70" s="118"/>
      <c r="E70" s="126"/>
      <c r="F70" s="132"/>
    </row>
    <row r="71" spans="1:6" ht="24" customHeight="1">
      <c r="A71" s="106">
        <v>62</v>
      </c>
      <c r="B71" s="107"/>
      <c r="C71" s="109"/>
      <c r="D71" s="117"/>
      <c r="E71" s="124"/>
      <c r="F71" s="132"/>
    </row>
    <row r="72" spans="1:6" ht="24" customHeight="1">
      <c r="A72" s="106">
        <v>63</v>
      </c>
      <c r="B72" s="107"/>
      <c r="C72" s="109"/>
      <c r="D72" s="117"/>
      <c r="E72" s="125"/>
      <c r="F72" s="132"/>
    </row>
    <row r="73" spans="1:6" ht="24" customHeight="1">
      <c r="A73" s="106">
        <v>64</v>
      </c>
      <c r="B73" s="107"/>
      <c r="C73" s="109"/>
      <c r="D73" s="117"/>
      <c r="E73" s="125"/>
      <c r="F73" s="132"/>
    </row>
    <row r="74" spans="1:6" ht="24" customHeight="1">
      <c r="A74" s="106">
        <v>65</v>
      </c>
      <c r="B74" s="107"/>
      <c r="C74" s="109"/>
      <c r="D74" s="117"/>
      <c r="E74" s="125"/>
      <c r="F74" s="132"/>
    </row>
    <row r="75" spans="1:6" ht="24" customHeight="1">
      <c r="A75" s="106">
        <v>66</v>
      </c>
      <c r="B75" s="107"/>
      <c r="C75" s="109"/>
      <c r="D75" s="117"/>
      <c r="E75" s="125"/>
      <c r="F75" s="132"/>
    </row>
    <row r="76" spans="1:6" ht="24" customHeight="1">
      <c r="A76" s="106">
        <v>67</v>
      </c>
      <c r="B76" s="107"/>
      <c r="C76" s="109"/>
      <c r="D76" s="117"/>
      <c r="E76" s="125"/>
      <c r="F76" s="132"/>
    </row>
    <row r="77" spans="1:6" ht="24" customHeight="1">
      <c r="A77" s="106">
        <v>68</v>
      </c>
      <c r="B77" s="107"/>
      <c r="C77" s="109"/>
      <c r="D77" s="117"/>
      <c r="E77" s="125"/>
      <c r="F77" s="132"/>
    </row>
    <row r="78" spans="1:6" ht="24" customHeight="1">
      <c r="A78" s="106">
        <v>69</v>
      </c>
      <c r="B78" s="107"/>
      <c r="C78" s="109"/>
      <c r="D78" s="117"/>
      <c r="E78" s="125"/>
      <c r="F78" s="132"/>
    </row>
    <row r="79" spans="1:6" ht="24" customHeight="1">
      <c r="A79" s="106">
        <v>70</v>
      </c>
      <c r="B79" s="107"/>
      <c r="C79" s="109"/>
      <c r="D79" s="117"/>
      <c r="E79" s="125"/>
      <c r="F79" s="132"/>
    </row>
    <row r="80" spans="1:6" ht="24" customHeight="1">
      <c r="A80" s="106">
        <v>71</v>
      </c>
      <c r="B80" s="107"/>
      <c r="C80" s="109"/>
      <c r="D80" s="117"/>
      <c r="E80" s="125"/>
      <c r="F80" s="132"/>
    </row>
    <row r="81" spans="1:6" ht="24" customHeight="1">
      <c r="A81" s="106">
        <v>72</v>
      </c>
      <c r="B81" s="110"/>
      <c r="C81" s="109"/>
      <c r="D81" s="117"/>
      <c r="E81" s="125"/>
      <c r="F81" s="132"/>
    </row>
    <row r="82" spans="1:6" ht="24" customHeight="1">
      <c r="A82" s="106">
        <v>73</v>
      </c>
      <c r="B82" s="107"/>
      <c r="C82" s="111"/>
      <c r="D82" s="118"/>
      <c r="E82" s="126"/>
      <c r="F82" s="132"/>
    </row>
    <row r="83" spans="1:6" ht="24" customHeight="1">
      <c r="A83" s="106">
        <v>74</v>
      </c>
      <c r="B83" s="107"/>
      <c r="C83" s="109"/>
      <c r="D83" s="117"/>
      <c r="E83" s="125"/>
      <c r="F83" s="132"/>
    </row>
    <row r="84" spans="1:6" ht="24" customHeight="1">
      <c r="A84" s="106">
        <v>75</v>
      </c>
      <c r="B84" s="110"/>
      <c r="C84" s="109"/>
      <c r="D84" s="117"/>
      <c r="E84" s="125"/>
      <c r="F84" s="132"/>
    </row>
    <row r="85" spans="1:6" ht="24" customHeight="1">
      <c r="A85" s="106">
        <v>76</v>
      </c>
      <c r="B85" s="107"/>
      <c r="C85" s="111"/>
      <c r="D85" s="118"/>
      <c r="E85" s="126"/>
      <c r="F85" s="132"/>
    </row>
    <row r="86" spans="1:6" ht="24" customHeight="1">
      <c r="A86" s="106">
        <v>77</v>
      </c>
      <c r="B86" s="107"/>
      <c r="C86" s="109"/>
      <c r="D86" s="117"/>
      <c r="E86" s="125"/>
      <c r="F86" s="132"/>
    </row>
    <row r="87" spans="1:6" ht="24" customHeight="1">
      <c r="A87" s="106">
        <v>78</v>
      </c>
      <c r="B87" s="107"/>
      <c r="C87" s="109"/>
      <c r="D87" s="117"/>
      <c r="E87" s="125"/>
      <c r="F87" s="132"/>
    </row>
    <row r="88" spans="1:6" ht="24" customHeight="1" thickBot="1">
      <c r="A88" s="106">
        <v>79</v>
      </c>
      <c r="B88" s="112"/>
      <c r="C88" s="113"/>
      <c r="D88" s="119"/>
      <c r="E88" s="127"/>
      <c r="F88" s="132"/>
    </row>
    <row r="89" spans="1:6" ht="24" customHeight="1">
      <c r="A89" s="106">
        <v>80</v>
      </c>
      <c r="B89" s="107"/>
      <c r="C89" s="111"/>
      <c r="D89" s="118"/>
      <c r="E89" s="126"/>
      <c r="F89" s="132"/>
    </row>
    <row r="90" spans="1:6" ht="24" customHeight="1">
      <c r="A90" s="106">
        <v>81</v>
      </c>
      <c r="B90" s="107"/>
      <c r="C90" s="111"/>
      <c r="D90" s="118"/>
      <c r="E90" s="126"/>
      <c r="F90" s="132"/>
    </row>
    <row r="91" spans="1:6" ht="24" customHeight="1">
      <c r="A91" s="106">
        <v>82</v>
      </c>
      <c r="B91" s="107"/>
      <c r="C91" s="109"/>
      <c r="D91" s="117"/>
      <c r="E91" s="124"/>
      <c r="F91" s="132"/>
    </row>
    <row r="92" spans="1:6" ht="24" customHeight="1">
      <c r="A92" s="106">
        <v>83</v>
      </c>
      <c r="B92" s="107"/>
      <c r="C92" s="109"/>
      <c r="D92" s="117"/>
      <c r="E92" s="125"/>
      <c r="F92" s="132"/>
    </row>
    <row r="93" spans="1:6" ht="24" customHeight="1">
      <c r="A93" s="106">
        <v>84</v>
      </c>
      <c r="B93" s="107"/>
      <c r="C93" s="109"/>
      <c r="D93" s="117"/>
      <c r="E93" s="125"/>
      <c r="F93" s="132"/>
    </row>
    <row r="94" spans="1:6" ht="24" customHeight="1">
      <c r="A94" s="106">
        <v>85</v>
      </c>
      <c r="B94" s="107"/>
      <c r="C94" s="109"/>
      <c r="D94" s="117"/>
      <c r="E94" s="125"/>
      <c r="F94" s="132"/>
    </row>
    <row r="95" spans="1:6" ht="24" customHeight="1">
      <c r="A95" s="106">
        <v>86</v>
      </c>
      <c r="B95" s="107"/>
      <c r="C95" s="109"/>
      <c r="D95" s="117"/>
      <c r="E95" s="125"/>
      <c r="F95" s="132"/>
    </row>
    <row r="96" spans="1:6" ht="24" customHeight="1">
      <c r="A96" s="106">
        <v>87</v>
      </c>
      <c r="B96" s="107"/>
      <c r="C96" s="109"/>
      <c r="D96" s="117"/>
      <c r="E96" s="125"/>
      <c r="F96" s="132"/>
    </row>
    <row r="97" spans="1:6" ht="24" customHeight="1">
      <c r="A97" s="106">
        <v>88</v>
      </c>
      <c r="B97" s="107"/>
      <c r="C97" s="109"/>
      <c r="D97" s="117"/>
      <c r="E97" s="125"/>
      <c r="F97" s="132"/>
    </row>
    <row r="98" spans="1:6" ht="24" customHeight="1">
      <c r="A98" s="106">
        <v>89</v>
      </c>
      <c r="B98" s="107"/>
      <c r="C98" s="109"/>
      <c r="D98" s="117"/>
      <c r="E98" s="125"/>
      <c r="F98" s="132"/>
    </row>
    <row r="99" spans="1:6" ht="24" customHeight="1">
      <c r="A99" s="106">
        <v>90</v>
      </c>
      <c r="B99" s="107"/>
      <c r="C99" s="109"/>
      <c r="D99" s="117"/>
      <c r="E99" s="125"/>
      <c r="F99" s="132"/>
    </row>
    <row r="100" spans="1:6" ht="24" customHeight="1">
      <c r="A100" s="106">
        <v>91</v>
      </c>
      <c r="B100" s="107"/>
      <c r="C100" s="109"/>
      <c r="D100" s="117"/>
      <c r="E100" s="125"/>
      <c r="F100" s="132"/>
    </row>
    <row r="101" spans="1:6" ht="24" customHeight="1">
      <c r="A101" s="106">
        <v>92</v>
      </c>
      <c r="B101" s="107"/>
      <c r="C101" s="109"/>
      <c r="D101" s="117"/>
      <c r="E101" s="125"/>
      <c r="F101" s="132"/>
    </row>
    <row r="102" spans="1:6" ht="24" customHeight="1">
      <c r="A102" s="106">
        <v>93</v>
      </c>
      <c r="B102" s="107"/>
      <c r="C102" s="109"/>
      <c r="D102" s="117"/>
      <c r="E102" s="125"/>
      <c r="F102" s="132"/>
    </row>
    <row r="103" spans="1:6" ht="24" customHeight="1">
      <c r="A103" s="106">
        <v>94</v>
      </c>
      <c r="B103" s="107"/>
      <c r="C103" s="109"/>
      <c r="D103" s="117"/>
      <c r="E103" s="125"/>
      <c r="F103" s="132"/>
    </row>
    <row r="104" spans="1:6" ht="24" customHeight="1">
      <c r="A104" s="106">
        <v>95</v>
      </c>
      <c r="B104" s="107"/>
      <c r="C104" s="109"/>
      <c r="D104" s="117"/>
      <c r="E104" s="125"/>
      <c r="F104" s="132"/>
    </row>
    <row r="105" spans="1:6" ht="24" customHeight="1">
      <c r="A105" s="106">
        <v>96</v>
      </c>
      <c r="B105" s="110"/>
      <c r="C105" s="109"/>
      <c r="D105" s="117"/>
      <c r="E105" s="125"/>
      <c r="F105" s="132"/>
    </row>
    <row r="106" spans="1:6" ht="24" customHeight="1">
      <c r="A106" s="106">
        <v>97</v>
      </c>
      <c r="B106" s="107"/>
      <c r="C106" s="111"/>
      <c r="D106" s="118"/>
      <c r="E106" s="126"/>
      <c r="F106" s="132"/>
    </row>
    <row r="107" spans="1:6" ht="24" customHeight="1">
      <c r="A107" s="106">
        <v>98</v>
      </c>
      <c r="B107" s="107"/>
      <c r="C107" s="109"/>
      <c r="D107" s="117"/>
      <c r="E107" s="125"/>
      <c r="F107" s="132"/>
    </row>
    <row r="108" spans="1:6" ht="24" customHeight="1">
      <c r="A108" s="106">
        <v>99</v>
      </c>
      <c r="B108" s="107"/>
      <c r="C108" s="109"/>
      <c r="D108" s="117"/>
      <c r="E108" s="125"/>
      <c r="F108" s="132"/>
    </row>
    <row r="109" spans="1:6" ht="24" customHeight="1">
      <c r="A109" s="106">
        <v>100</v>
      </c>
      <c r="B109" s="110"/>
      <c r="C109" s="109"/>
      <c r="D109" s="117"/>
      <c r="E109" s="125"/>
      <c r="F109" s="132"/>
    </row>
    <row r="110" spans="1:6" ht="24" customHeight="1">
      <c r="A110" s="106">
        <v>101</v>
      </c>
      <c r="B110" s="107"/>
      <c r="C110" s="111"/>
      <c r="D110" s="118"/>
      <c r="E110" s="126"/>
      <c r="F110" s="132"/>
    </row>
    <row r="111" spans="1:6" ht="24" customHeight="1">
      <c r="A111" s="106">
        <v>102</v>
      </c>
      <c r="B111" s="107"/>
      <c r="C111" s="109"/>
      <c r="D111" s="117"/>
      <c r="E111" s="124"/>
      <c r="F111" s="132"/>
    </row>
    <row r="112" spans="1:6" ht="24" customHeight="1">
      <c r="A112" s="106">
        <v>103</v>
      </c>
      <c r="B112" s="107"/>
      <c r="C112" s="109"/>
      <c r="D112" s="117"/>
      <c r="E112" s="125"/>
      <c r="F112" s="132"/>
    </row>
    <row r="113" spans="1:6" ht="24" customHeight="1">
      <c r="A113" s="106">
        <v>104</v>
      </c>
      <c r="B113" s="107"/>
      <c r="C113" s="109"/>
      <c r="D113" s="117"/>
      <c r="E113" s="125"/>
      <c r="F113" s="132"/>
    </row>
    <row r="114" spans="1:6" ht="24" customHeight="1">
      <c r="A114" s="106">
        <v>105</v>
      </c>
      <c r="B114" s="107"/>
      <c r="C114" s="109"/>
      <c r="D114" s="117"/>
      <c r="E114" s="125"/>
      <c r="F114" s="132"/>
    </row>
    <row r="115" spans="1:6" ht="24" customHeight="1" thickBot="1">
      <c r="A115" s="106">
        <v>106</v>
      </c>
      <c r="B115" s="112"/>
      <c r="C115" s="113"/>
      <c r="D115" s="119"/>
      <c r="E115" s="127"/>
      <c r="F115" s="132"/>
    </row>
    <row r="116" spans="1:6" ht="24" customHeight="1">
      <c r="A116" s="106">
        <v>107</v>
      </c>
      <c r="B116" s="107"/>
      <c r="C116" s="111"/>
      <c r="D116" s="118"/>
      <c r="E116" s="126"/>
      <c r="F116" s="132"/>
    </row>
    <row r="117" spans="1:6" ht="24" customHeight="1">
      <c r="A117" s="106">
        <v>108</v>
      </c>
      <c r="B117" s="107"/>
      <c r="C117" s="109"/>
      <c r="D117" s="117"/>
      <c r="E117" s="125"/>
      <c r="F117" s="132"/>
    </row>
    <row r="118" spans="1:6" ht="24" customHeight="1">
      <c r="A118" s="106">
        <v>109</v>
      </c>
      <c r="B118" s="107"/>
      <c r="C118" s="109"/>
      <c r="D118" s="117"/>
      <c r="E118" s="125"/>
      <c r="F118" s="132"/>
    </row>
    <row r="119" spans="1:6" ht="24" customHeight="1">
      <c r="A119" s="106">
        <v>110</v>
      </c>
      <c r="B119" s="107"/>
      <c r="C119" s="109"/>
      <c r="D119" s="117"/>
      <c r="E119" s="125"/>
      <c r="F119" s="132"/>
    </row>
    <row r="120" spans="1:6" ht="24" customHeight="1">
      <c r="A120" s="106">
        <v>111</v>
      </c>
      <c r="B120" s="107"/>
      <c r="C120" s="109"/>
      <c r="D120" s="117"/>
      <c r="E120" s="125"/>
      <c r="F120" s="132"/>
    </row>
    <row r="121" spans="1:6" ht="24" customHeight="1">
      <c r="A121" s="106">
        <v>112</v>
      </c>
      <c r="B121" s="107"/>
      <c r="C121" s="109"/>
      <c r="D121" s="117"/>
      <c r="E121" s="125"/>
      <c r="F121" s="132"/>
    </row>
    <row r="122" spans="1:6" ht="24" customHeight="1">
      <c r="A122" s="106">
        <v>113</v>
      </c>
      <c r="B122" s="107"/>
      <c r="C122" s="109"/>
      <c r="D122" s="117"/>
      <c r="E122" s="125"/>
      <c r="F122" s="132"/>
    </row>
    <row r="123" spans="1:6" ht="24" customHeight="1">
      <c r="A123" s="106">
        <v>114</v>
      </c>
      <c r="B123" s="107"/>
      <c r="C123" s="109"/>
      <c r="D123" s="117"/>
      <c r="E123" s="125"/>
      <c r="F123" s="132"/>
    </row>
    <row r="124" spans="1:6" ht="24" customHeight="1">
      <c r="A124" s="106">
        <v>115</v>
      </c>
      <c r="B124" s="107"/>
      <c r="C124" s="109"/>
      <c r="D124" s="117"/>
      <c r="E124" s="125"/>
      <c r="F124" s="132"/>
    </row>
    <row r="125" spans="1:6" ht="24" customHeight="1">
      <c r="A125" s="106">
        <v>116</v>
      </c>
      <c r="B125" s="107"/>
      <c r="C125" s="109"/>
      <c r="D125" s="117"/>
      <c r="E125" s="125"/>
      <c r="F125" s="132"/>
    </row>
    <row r="126" spans="1:6" ht="24" customHeight="1">
      <c r="A126" s="106">
        <v>117</v>
      </c>
      <c r="B126" s="107"/>
      <c r="C126" s="109"/>
      <c r="D126" s="117"/>
      <c r="E126" s="125"/>
      <c r="F126" s="132"/>
    </row>
    <row r="127" spans="1:6" ht="24" customHeight="1">
      <c r="A127" s="106">
        <v>118</v>
      </c>
      <c r="B127" s="107"/>
      <c r="C127" s="109"/>
      <c r="D127" s="117"/>
      <c r="E127" s="125"/>
      <c r="F127" s="132"/>
    </row>
    <row r="128" spans="1:6" ht="24" customHeight="1">
      <c r="A128" s="106">
        <v>119</v>
      </c>
      <c r="B128" s="107"/>
      <c r="C128" s="109"/>
      <c r="D128" s="117"/>
      <c r="E128" s="125"/>
      <c r="F128" s="132"/>
    </row>
    <row r="129" spans="1:6" ht="24" customHeight="1">
      <c r="A129" s="106">
        <v>120</v>
      </c>
      <c r="B129" s="110"/>
      <c r="C129" s="109"/>
      <c r="D129" s="117"/>
      <c r="E129" s="125"/>
      <c r="F129" s="132"/>
    </row>
    <row r="130" spans="1:6" ht="24" customHeight="1">
      <c r="A130" s="106">
        <v>121</v>
      </c>
      <c r="B130" s="107"/>
      <c r="C130" s="111"/>
      <c r="D130" s="118"/>
      <c r="E130" s="126"/>
      <c r="F130" s="132"/>
    </row>
    <row r="131" spans="1:6" ht="24" customHeight="1">
      <c r="A131" s="106">
        <v>122</v>
      </c>
      <c r="B131" s="107"/>
      <c r="C131" s="109"/>
      <c r="D131" s="117"/>
      <c r="E131" s="124"/>
      <c r="F131" s="132"/>
    </row>
    <row r="132" spans="1:6" ht="24" customHeight="1">
      <c r="A132" s="106">
        <v>123</v>
      </c>
      <c r="B132" s="107"/>
      <c r="C132" s="109"/>
      <c r="D132" s="117"/>
      <c r="E132" s="125"/>
      <c r="F132" s="132"/>
    </row>
    <row r="133" spans="1:6" ht="24" customHeight="1">
      <c r="A133" s="106">
        <v>124</v>
      </c>
      <c r="B133" s="107"/>
      <c r="C133" s="109"/>
      <c r="D133" s="117"/>
      <c r="E133" s="125"/>
      <c r="F133" s="132"/>
    </row>
    <row r="134" spans="1:6" ht="24" customHeight="1">
      <c r="A134" s="106">
        <v>125</v>
      </c>
      <c r="B134" s="107"/>
      <c r="C134" s="109"/>
      <c r="D134" s="117"/>
      <c r="E134" s="125"/>
      <c r="F134" s="132"/>
    </row>
    <row r="135" spans="1:6" ht="24" customHeight="1">
      <c r="A135" s="106">
        <v>126</v>
      </c>
      <c r="B135" s="107"/>
      <c r="C135" s="109"/>
      <c r="D135" s="117"/>
      <c r="E135" s="125"/>
      <c r="F135" s="132"/>
    </row>
    <row r="136" spans="1:6" ht="24" customHeight="1">
      <c r="A136" s="106">
        <v>127</v>
      </c>
      <c r="B136" s="107"/>
      <c r="C136" s="109"/>
      <c r="D136" s="117"/>
      <c r="E136" s="125"/>
      <c r="F136" s="132"/>
    </row>
    <row r="137" spans="1:6" ht="24" customHeight="1">
      <c r="A137" s="106">
        <v>128</v>
      </c>
      <c r="B137" s="107"/>
      <c r="C137" s="109"/>
      <c r="D137" s="117"/>
      <c r="E137" s="125"/>
      <c r="F137" s="132"/>
    </row>
    <row r="138" spans="1:6" ht="24" customHeight="1">
      <c r="A138" s="106">
        <v>129</v>
      </c>
      <c r="B138" s="107"/>
      <c r="C138" s="109"/>
      <c r="D138" s="117"/>
      <c r="E138" s="125"/>
      <c r="F138" s="132"/>
    </row>
    <row r="139" spans="1:6" ht="24" customHeight="1">
      <c r="A139" s="106">
        <v>130</v>
      </c>
      <c r="B139" s="107"/>
      <c r="C139" s="109"/>
      <c r="D139" s="117"/>
      <c r="E139" s="125"/>
      <c r="F139" s="132"/>
    </row>
    <row r="140" spans="1:6" ht="24" customHeight="1">
      <c r="A140" s="106">
        <v>131</v>
      </c>
      <c r="B140" s="107"/>
      <c r="C140" s="109"/>
      <c r="D140" s="117"/>
      <c r="E140" s="125"/>
      <c r="F140" s="132"/>
    </row>
    <row r="141" spans="1:6" ht="24" customHeight="1">
      <c r="A141" s="106">
        <v>132</v>
      </c>
      <c r="B141" s="107"/>
      <c r="C141" s="109"/>
      <c r="D141" s="117"/>
      <c r="E141" s="125"/>
      <c r="F141" s="132"/>
    </row>
    <row r="142" spans="1:6" ht="24" customHeight="1" thickBot="1">
      <c r="A142" s="106">
        <v>133</v>
      </c>
      <c r="B142" s="112"/>
      <c r="C142" s="113"/>
      <c r="D142" s="119"/>
      <c r="E142" s="127"/>
      <c r="F142" s="132"/>
    </row>
    <row r="143" spans="1:6" ht="24" customHeight="1">
      <c r="A143" s="106">
        <v>134</v>
      </c>
      <c r="B143" s="107"/>
      <c r="C143" s="111"/>
      <c r="D143" s="118"/>
      <c r="E143" s="126"/>
      <c r="F143" s="132"/>
    </row>
    <row r="144" spans="1:6" ht="24" customHeight="1">
      <c r="A144" s="106">
        <v>135</v>
      </c>
      <c r="B144" s="107"/>
      <c r="C144" s="109"/>
      <c r="D144" s="117"/>
      <c r="E144" s="125"/>
      <c r="F144" s="132"/>
    </row>
    <row r="145" spans="1:6" ht="24" customHeight="1">
      <c r="A145" s="106">
        <v>136</v>
      </c>
      <c r="B145" s="107"/>
      <c r="C145" s="109"/>
      <c r="D145" s="117"/>
      <c r="E145" s="125"/>
      <c r="F145" s="132"/>
    </row>
    <row r="146" spans="1:6" ht="24" customHeight="1">
      <c r="A146" s="106">
        <v>137</v>
      </c>
      <c r="B146" s="107"/>
      <c r="C146" s="109"/>
      <c r="D146" s="117"/>
      <c r="E146" s="125"/>
      <c r="F146" s="132"/>
    </row>
    <row r="147" spans="1:6" ht="24" customHeight="1">
      <c r="A147" s="106">
        <v>138</v>
      </c>
      <c r="B147" s="107"/>
      <c r="C147" s="109"/>
      <c r="D147" s="117"/>
      <c r="E147" s="125"/>
      <c r="F147" s="132"/>
    </row>
    <row r="148" spans="1:6" ht="24" customHeight="1">
      <c r="A148" s="106">
        <v>139</v>
      </c>
      <c r="B148" s="107"/>
      <c r="C148" s="109"/>
      <c r="D148" s="117"/>
      <c r="E148" s="125"/>
      <c r="F148" s="132"/>
    </row>
    <row r="149" spans="1:6" ht="24" customHeight="1" thickBot="1">
      <c r="A149" s="106">
        <v>140</v>
      </c>
      <c r="B149" s="112"/>
      <c r="C149" s="113"/>
      <c r="D149" s="119"/>
      <c r="E149" s="127"/>
      <c r="F149" s="133"/>
    </row>
    <row r="150" ht="24" customHeight="1">
      <c r="A150" s="106"/>
    </row>
    <row r="151" ht="24" customHeight="1">
      <c r="A151" s="106"/>
    </row>
    <row r="152" ht="24" customHeight="1">
      <c r="A152" s="106"/>
    </row>
    <row r="153" ht="24" customHeight="1">
      <c r="A153" s="106"/>
    </row>
    <row r="154" ht="24" customHeight="1">
      <c r="A154" s="106"/>
    </row>
    <row r="155" ht="24" customHeight="1">
      <c r="A155" s="106"/>
    </row>
    <row r="156" ht="24" customHeight="1">
      <c r="A156" s="106"/>
    </row>
    <row r="157" ht="24" customHeight="1">
      <c r="A157" s="106"/>
    </row>
    <row r="158" ht="24" customHeight="1">
      <c r="A158" s="106"/>
    </row>
    <row r="159" ht="24" customHeight="1">
      <c r="A159" s="106"/>
    </row>
    <row r="160" ht="24" customHeight="1">
      <c r="A160" s="106"/>
    </row>
    <row r="161" ht="24" customHeight="1">
      <c r="A161" s="106"/>
    </row>
    <row r="162" ht="24" customHeight="1">
      <c r="A162" s="106"/>
    </row>
    <row r="163" ht="24" customHeight="1">
      <c r="A163" s="106"/>
    </row>
    <row r="164" ht="24" customHeight="1">
      <c r="A164" s="106"/>
    </row>
    <row r="165" ht="24" customHeight="1">
      <c r="A165" s="106"/>
    </row>
    <row r="166" ht="24" customHeight="1">
      <c r="A166" s="106"/>
    </row>
    <row r="167" ht="24" customHeight="1">
      <c r="A167" s="106"/>
    </row>
    <row r="168" ht="24" customHeight="1">
      <c r="A168" s="106"/>
    </row>
    <row r="169" ht="24" customHeight="1">
      <c r="A169" s="106"/>
    </row>
    <row r="170" ht="24" customHeight="1">
      <c r="A170" s="106"/>
    </row>
    <row r="171" ht="24" customHeight="1">
      <c r="A171" s="106"/>
    </row>
    <row r="172" ht="24" customHeight="1">
      <c r="A172" s="106"/>
    </row>
    <row r="173" ht="24" customHeight="1">
      <c r="A173" s="106"/>
    </row>
    <row r="174" ht="24" customHeight="1">
      <c r="A174" s="106"/>
    </row>
    <row r="175" ht="24" customHeight="1">
      <c r="A175" s="106"/>
    </row>
    <row r="176" ht="24" customHeight="1">
      <c r="A176" s="106"/>
    </row>
    <row r="177" ht="24" customHeight="1">
      <c r="A177" s="106"/>
    </row>
    <row r="178" ht="24" customHeight="1">
      <c r="A178" s="106"/>
    </row>
    <row r="179" ht="24" customHeight="1">
      <c r="A179" s="106"/>
    </row>
    <row r="180" ht="24" customHeight="1">
      <c r="A180" s="106"/>
    </row>
    <row r="181" ht="24" customHeight="1">
      <c r="A181" s="106"/>
    </row>
    <row r="182" ht="24" customHeight="1">
      <c r="A182" s="106"/>
    </row>
    <row r="183" ht="24" customHeight="1">
      <c r="A183" s="106"/>
    </row>
    <row r="184" ht="24" customHeight="1">
      <c r="A184" s="106"/>
    </row>
    <row r="185" ht="24" customHeight="1">
      <c r="A185" s="106"/>
    </row>
    <row r="186" ht="24" customHeight="1">
      <c r="A186" s="106"/>
    </row>
    <row r="187" ht="24" customHeight="1">
      <c r="A187" s="106"/>
    </row>
    <row r="188" ht="24" customHeight="1">
      <c r="A188" s="106"/>
    </row>
    <row r="189" ht="24" customHeight="1">
      <c r="A189" s="106"/>
    </row>
    <row r="190" ht="24" customHeight="1">
      <c r="A190" s="106"/>
    </row>
    <row r="191" ht="24" customHeight="1">
      <c r="A191" s="106"/>
    </row>
    <row r="192" ht="24" customHeight="1">
      <c r="A192" s="106"/>
    </row>
    <row r="193" ht="24" customHeight="1">
      <c r="A193" s="106"/>
    </row>
    <row r="194" ht="24" customHeight="1">
      <c r="A194" s="106"/>
    </row>
    <row r="195" ht="24" customHeight="1">
      <c r="A195" s="106"/>
    </row>
    <row r="196" ht="24" customHeight="1">
      <c r="A196" s="106"/>
    </row>
    <row r="197" ht="24" customHeight="1">
      <c r="A197" s="106"/>
    </row>
    <row r="198" ht="24" customHeight="1">
      <c r="A198" s="106"/>
    </row>
    <row r="199" ht="24" customHeight="1">
      <c r="A199" s="106"/>
    </row>
    <row r="200" ht="24" customHeight="1">
      <c r="A200" s="106"/>
    </row>
    <row r="201" ht="24" customHeight="1">
      <c r="A201" s="106"/>
    </row>
    <row r="202" ht="24" customHeight="1">
      <c r="A202" s="106"/>
    </row>
    <row r="203" ht="24" customHeight="1">
      <c r="A203" s="106"/>
    </row>
    <row r="204" ht="24" customHeight="1">
      <c r="A204" s="106"/>
    </row>
    <row r="205" ht="24" customHeight="1">
      <c r="A205" s="106"/>
    </row>
    <row r="206" ht="24" customHeight="1">
      <c r="A206" s="106"/>
    </row>
    <row r="207" ht="24" customHeight="1">
      <c r="A207" s="106"/>
    </row>
    <row r="208" ht="24" customHeight="1">
      <c r="A208" s="106"/>
    </row>
    <row r="209" ht="24" customHeight="1">
      <c r="A209" s="106"/>
    </row>
    <row r="210" ht="24" customHeight="1">
      <c r="A210" s="106"/>
    </row>
    <row r="211" ht="24" customHeight="1">
      <c r="A211" s="106"/>
    </row>
    <row r="212" ht="24" customHeight="1">
      <c r="A212" s="106"/>
    </row>
    <row r="213" ht="24" customHeight="1">
      <c r="A213" s="106"/>
    </row>
    <row r="214" ht="24" customHeight="1">
      <c r="A214" s="106"/>
    </row>
    <row r="215" ht="24" customHeight="1">
      <c r="A215" s="106"/>
    </row>
    <row r="216" ht="24" customHeight="1">
      <c r="A216" s="106"/>
    </row>
    <row r="217" ht="24" customHeight="1">
      <c r="A217" s="106"/>
    </row>
    <row r="218" ht="24" customHeight="1">
      <c r="A218" s="106"/>
    </row>
    <row r="219" ht="24" customHeight="1">
      <c r="A219" s="106"/>
    </row>
    <row r="220" ht="24" customHeight="1">
      <c r="A220" s="106"/>
    </row>
    <row r="221" ht="24" customHeight="1">
      <c r="A221" s="106"/>
    </row>
    <row r="222" ht="24" customHeight="1">
      <c r="A222" s="106"/>
    </row>
    <row r="223" ht="24" customHeight="1">
      <c r="A223" s="106"/>
    </row>
    <row r="224" ht="24" customHeight="1">
      <c r="A224" s="106"/>
    </row>
    <row r="225" ht="24" customHeight="1">
      <c r="A225" s="106"/>
    </row>
    <row r="226" ht="24" customHeight="1">
      <c r="A226" s="106"/>
    </row>
    <row r="227" ht="24" customHeight="1">
      <c r="A227" s="106"/>
    </row>
    <row r="228" ht="24" customHeight="1">
      <c r="A228" s="106"/>
    </row>
    <row r="229" ht="24" customHeight="1">
      <c r="A229" s="106"/>
    </row>
    <row r="230" ht="24" customHeight="1">
      <c r="A230" s="106"/>
    </row>
    <row r="231" ht="24" customHeight="1">
      <c r="A231" s="106"/>
    </row>
    <row r="232" ht="24" customHeight="1">
      <c r="A232" s="106"/>
    </row>
    <row r="233" ht="24" customHeight="1">
      <c r="A233" s="106"/>
    </row>
    <row r="234" ht="24" customHeight="1">
      <c r="A234" s="106"/>
    </row>
    <row r="235" ht="24" customHeight="1">
      <c r="A235" s="106"/>
    </row>
    <row r="236" ht="24" customHeight="1">
      <c r="A236" s="106"/>
    </row>
    <row r="237" ht="24" customHeight="1">
      <c r="A237" s="106"/>
    </row>
    <row r="238" ht="24" customHeight="1">
      <c r="A238" s="106"/>
    </row>
    <row r="239" ht="24" customHeight="1">
      <c r="A239" s="106"/>
    </row>
    <row r="240" ht="24" customHeight="1">
      <c r="A240" s="106"/>
    </row>
    <row r="241" ht="24" customHeight="1">
      <c r="A241" s="106"/>
    </row>
    <row r="242" ht="24" customHeight="1">
      <c r="A242" s="106"/>
    </row>
    <row r="243" ht="24" customHeight="1">
      <c r="A243" s="106"/>
    </row>
    <row r="244" ht="24" customHeight="1">
      <c r="A244" s="106"/>
    </row>
    <row r="245" ht="24" customHeight="1">
      <c r="A245" s="106"/>
    </row>
    <row r="246" ht="24" customHeight="1">
      <c r="A246" s="106"/>
    </row>
    <row r="247" ht="24" customHeight="1">
      <c r="A247" s="106"/>
    </row>
    <row r="248" ht="24" customHeight="1">
      <c r="A248" s="106"/>
    </row>
    <row r="249" ht="24" customHeight="1">
      <c r="A249" s="106"/>
    </row>
    <row r="250" ht="24" customHeight="1">
      <c r="A250" s="106"/>
    </row>
    <row r="251" ht="24" customHeight="1">
      <c r="A251" s="106"/>
    </row>
    <row r="252" ht="24" customHeight="1">
      <c r="A252" s="106"/>
    </row>
    <row r="253" ht="24" customHeight="1">
      <c r="A253" s="106"/>
    </row>
    <row r="254" ht="24" customHeight="1">
      <c r="A254" s="106"/>
    </row>
    <row r="255" ht="24" customHeight="1">
      <c r="A255" s="106"/>
    </row>
    <row r="256" ht="24" customHeight="1">
      <c r="A256" s="106"/>
    </row>
    <row r="257" ht="24" customHeight="1">
      <c r="A257" s="106"/>
    </row>
    <row r="258" ht="24" customHeight="1">
      <c r="A258" s="106"/>
    </row>
    <row r="259" ht="24" customHeight="1">
      <c r="A259" s="106"/>
    </row>
    <row r="260" ht="24" customHeight="1">
      <c r="A260" s="106"/>
    </row>
    <row r="261" ht="24" customHeight="1">
      <c r="A261" s="106"/>
    </row>
    <row r="262" ht="24" customHeight="1">
      <c r="A262" s="106"/>
    </row>
    <row r="263" ht="24" customHeight="1">
      <c r="A263" s="106"/>
    </row>
    <row r="264" ht="24" customHeight="1">
      <c r="A264" s="106"/>
    </row>
    <row r="265" ht="24" customHeight="1">
      <c r="A265" s="106"/>
    </row>
    <row r="266" ht="24" customHeight="1">
      <c r="A266" s="106"/>
    </row>
    <row r="267" ht="24" customHeight="1">
      <c r="A267" s="106"/>
    </row>
    <row r="268" ht="24" customHeight="1">
      <c r="A268" s="106"/>
    </row>
    <row r="269" ht="24" customHeight="1">
      <c r="A269" s="106"/>
    </row>
    <row r="270" ht="24" customHeight="1">
      <c r="A270" s="106"/>
    </row>
    <row r="271" ht="24" customHeight="1">
      <c r="A271" s="106"/>
    </row>
    <row r="272" ht="24" customHeight="1">
      <c r="A272" s="106"/>
    </row>
    <row r="273" ht="24" customHeight="1">
      <c r="A273" s="106"/>
    </row>
    <row r="274" ht="24" customHeight="1">
      <c r="A274" s="106"/>
    </row>
    <row r="275" ht="24" customHeight="1">
      <c r="A275" s="106"/>
    </row>
    <row r="276" ht="24" customHeight="1">
      <c r="A276" s="106"/>
    </row>
    <row r="277" ht="24" customHeight="1">
      <c r="A277" s="106"/>
    </row>
    <row r="278" ht="24" customHeight="1">
      <c r="A278" s="106"/>
    </row>
    <row r="279" ht="24" customHeight="1">
      <c r="A279" s="106"/>
    </row>
    <row r="280" ht="24" customHeight="1">
      <c r="A280" s="106"/>
    </row>
    <row r="281" ht="24" customHeight="1">
      <c r="A281" s="106"/>
    </row>
    <row r="282" ht="24" customHeight="1">
      <c r="A282" s="106"/>
    </row>
    <row r="283" ht="24" customHeight="1">
      <c r="A283" s="106"/>
    </row>
    <row r="284" ht="24" customHeight="1">
      <c r="A284" s="106"/>
    </row>
    <row r="285" ht="24" customHeight="1">
      <c r="A285" s="106"/>
    </row>
    <row r="286" ht="24" customHeight="1">
      <c r="A286" s="106"/>
    </row>
    <row r="287" ht="24" customHeight="1">
      <c r="A287" s="106"/>
    </row>
    <row r="288" ht="24" customHeight="1">
      <c r="A288" s="106"/>
    </row>
    <row r="289" ht="24" customHeight="1">
      <c r="A289" s="106"/>
    </row>
    <row r="290" ht="24" customHeight="1">
      <c r="A290" s="106"/>
    </row>
    <row r="291" ht="24" customHeight="1">
      <c r="A291" s="106"/>
    </row>
    <row r="292" ht="24" customHeight="1">
      <c r="A292" s="106"/>
    </row>
    <row r="293" ht="24" customHeight="1">
      <c r="A293" s="106"/>
    </row>
    <row r="294" ht="24" customHeight="1">
      <c r="A294" s="106"/>
    </row>
    <row r="295" ht="24" customHeight="1">
      <c r="A295" s="106"/>
    </row>
    <row r="296" ht="24" customHeight="1">
      <c r="A296" s="106"/>
    </row>
    <row r="297" ht="24" customHeight="1">
      <c r="A297" s="106"/>
    </row>
    <row r="298" ht="24" customHeight="1">
      <c r="A298" s="106"/>
    </row>
    <row r="299" ht="24" customHeight="1">
      <c r="A299" s="106"/>
    </row>
    <row r="300" ht="24" customHeight="1">
      <c r="A300" s="106"/>
    </row>
    <row r="301" ht="24" customHeight="1">
      <c r="A301" s="106"/>
    </row>
    <row r="302" ht="24" customHeight="1">
      <c r="A302" s="106"/>
    </row>
    <row r="303" ht="24" customHeight="1">
      <c r="A303" s="106"/>
    </row>
    <row r="304" ht="24" customHeight="1">
      <c r="A304" s="106"/>
    </row>
    <row r="305" ht="24" customHeight="1">
      <c r="A305" s="106"/>
    </row>
    <row r="306" ht="24" customHeight="1">
      <c r="A306" s="106"/>
    </row>
    <row r="307" ht="24" customHeight="1">
      <c r="A307" s="106"/>
    </row>
    <row r="308" ht="24" customHeight="1">
      <c r="A308" s="106"/>
    </row>
    <row r="309" ht="24" customHeight="1">
      <c r="A309" s="106"/>
    </row>
    <row r="310" ht="24" customHeight="1">
      <c r="A310" s="106"/>
    </row>
    <row r="311" ht="24" customHeight="1">
      <c r="A311" s="106"/>
    </row>
    <row r="312" ht="24" customHeight="1">
      <c r="A312" s="106"/>
    </row>
    <row r="313" ht="24" customHeight="1">
      <c r="A313" s="106"/>
    </row>
    <row r="314" ht="24" customHeight="1">
      <c r="A314" s="106"/>
    </row>
    <row r="315" ht="24" customHeight="1">
      <c r="A315" s="106"/>
    </row>
    <row r="316" ht="24" customHeight="1">
      <c r="A316" s="106"/>
    </row>
    <row r="317" ht="24" customHeight="1">
      <c r="A317" s="106"/>
    </row>
    <row r="318" ht="24" customHeight="1">
      <c r="A318" s="106"/>
    </row>
    <row r="319" ht="24" customHeight="1">
      <c r="A319" s="106"/>
    </row>
    <row r="320" ht="24" customHeight="1">
      <c r="A320" s="106"/>
    </row>
    <row r="321" ht="24" customHeight="1">
      <c r="A321" s="106"/>
    </row>
    <row r="322" ht="24" customHeight="1">
      <c r="A322" s="106"/>
    </row>
    <row r="323" ht="24" customHeight="1">
      <c r="A323" s="106"/>
    </row>
    <row r="324" ht="24" customHeight="1">
      <c r="A324" s="106"/>
    </row>
    <row r="325" ht="24" customHeight="1">
      <c r="A325" s="106"/>
    </row>
    <row r="326" ht="24" customHeight="1">
      <c r="A326" s="106"/>
    </row>
    <row r="327" ht="24" customHeight="1">
      <c r="A327" s="106"/>
    </row>
    <row r="328" ht="24" customHeight="1">
      <c r="A328" s="106"/>
    </row>
    <row r="329" ht="24" customHeight="1">
      <c r="A329" s="106"/>
    </row>
    <row r="330" ht="24" customHeight="1">
      <c r="A330" s="106"/>
    </row>
    <row r="331" ht="24" customHeight="1">
      <c r="A331" s="106"/>
    </row>
    <row r="332" ht="24" customHeight="1">
      <c r="A332" s="106"/>
    </row>
    <row r="333" ht="24" customHeight="1">
      <c r="A333" s="106"/>
    </row>
    <row r="334" ht="24" customHeight="1">
      <c r="A334" s="106"/>
    </row>
    <row r="335" ht="24" customHeight="1">
      <c r="A335" s="106"/>
    </row>
  </sheetData>
  <sheetProtection/>
  <printOptions/>
  <pageMargins left="0.59" right="0.26" top="0.17" bottom="0.31" header="0.12" footer="0.28"/>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5"/>
  <dimension ref="A1:T153"/>
  <sheetViews>
    <sheetView zoomScalePageLayoutView="0" workbookViewId="0" topLeftCell="A1">
      <selection activeCell="B8" sqref="B8"/>
    </sheetView>
  </sheetViews>
  <sheetFormatPr defaultColWidth="10.66015625" defaultRowHeight="18"/>
  <cols>
    <col min="1" max="1" width="2.33203125" style="1" customWidth="1"/>
    <col min="2" max="2" width="7.41015625" style="1" customWidth="1"/>
    <col min="3" max="5" width="2.91015625" style="1" customWidth="1"/>
    <col min="6" max="18" width="2.91015625" style="11" customWidth="1"/>
    <col min="19" max="19" width="24.91015625" style="11" customWidth="1"/>
    <col min="20" max="16384" width="10.66015625" style="1" customWidth="1"/>
  </cols>
  <sheetData>
    <row r="1" spans="2:19" s="19" customFormat="1" ht="23.25">
      <c r="B1" s="136" t="s">
        <v>58</v>
      </c>
      <c r="E1" s="20"/>
      <c r="F1" s="20"/>
      <c r="G1" s="20"/>
      <c r="H1" s="20"/>
      <c r="I1" s="20"/>
      <c r="J1" s="20"/>
      <c r="K1" s="20"/>
      <c r="L1" s="20"/>
      <c r="M1" s="20"/>
      <c r="N1" s="20"/>
      <c r="O1" s="20"/>
      <c r="P1" s="20"/>
      <c r="Q1" s="20"/>
      <c r="R1" s="20"/>
      <c r="S1" s="20"/>
    </row>
    <row r="2" spans="2:20" s="19" customFormat="1" ht="18" customHeight="1">
      <c r="B2" s="9" t="s">
        <v>59</v>
      </c>
      <c r="C2" s="21" t="s">
        <v>60</v>
      </c>
      <c r="D2" s="7" t="e">
        <f>IF(#REF!="","",#REF!)</f>
        <v>#REF!</v>
      </c>
      <c r="E2" s="7"/>
      <c r="F2" s="7"/>
      <c r="G2" s="20"/>
      <c r="H2" s="20"/>
      <c r="I2" s="20"/>
      <c r="J2" s="20"/>
      <c r="K2" s="20"/>
      <c r="L2" s="20"/>
      <c r="M2" s="20"/>
      <c r="N2" s="20"/>
      <c r="O2" s="20"/>
      <c r="P2" s="20"/>
      <c r="Q2" s="20"/>
      <c r="R2" s="20"/>
      <c r="S2" s="20"/>
      <c r="T2" s="20"/>
    </row>
    <row r="3" spans="3:19" s="7" customFormat="1" ht="18" customHeight="1">
      <c r="C3" s="9" t="s">
        <v>42</v>
      </c>
      <c r="D3" s="22"/>
      <c r="E3" s="23" t="s">
        <v>61</v>
      </c>
      <c r="F3" s="23"/>
      <c r="G3" s="23" t="s">
        <v>62</v>
      </c>
      <c r="H3" s="23"/>
      <c r="I3" s="23" t="s">
        <v>63</v>
      </c>
      <c r="J3" s="23"/>
      <c r="K3" s="12"/>
      <c r="L3" s="12"/>
      <c r="N3" s="12"/>
      <c r="O3" s="12"/>
      <c r="P3" s="12"/>
      <c r="Q3" s="12"/>
      <c r="R3" s="12"/>
      <c r="S3" s="12"/>
    </row>
    <row r="4" spans="3:19" s="7" customFormat="1" ht="18" customHeight="1">
      <c r="C4" s="9" t="s">
        <v>44</v>
      </c>
      <c r="D4" s="22" t="s">
        <v>64</v>
      </c>
      <c r="E4" s="23"/>
      <c r="F4" s="23"/>
      <c r="G4" s="23" t="s">
        <v>62</v>
      </c>
      <c r="H4" s="24" t="s">
        <v>65</v>
      </c>
      <c r="I4" s="23"/>
      <c r="J4" s="23"/>
      <c r="K4" s="12" t="s">
        <v>62</v>
      </c>
      <c r="L4" s="21" t="s">
        <v>66</v>
      </c>
      <c r="M4" s="12"/>
      <c r="N4" s="12"/>
      <c r="O4" s="12" t="s">
        <v>62</v>
      </c>
      <c r="P4" s="21" t="s">
        <v>67</v>
      </c>
      <c r="Q4" s="12"/>
      <c r="R4" s="12"/>
      <c r="S4" s="21"/>
    </row>
    <row r="5" spans="3:19" s="7" customFormat="1" ht="18" customHeight="1">
      <c r="C5" s="9" t="s">
        <v>45</v>
      </c>
      <c r="D5" s="25"/>
      <c r="E5" s="26"/>
      <c r="F5" s="26"/>
      <c r="G5" s="26"/>
      <c r="H5" s="26"/>
      <c r="I5" s="26"/>
      <c r="J5" s="26"/>
      <c r="K5" s="12"/>
      <c r="L5" s="21" t="s">
        <v>5</v>
      </c>
      <c r="M5" s="12"/>
      <c r="N5" s="12"/>
      <c r="O5" s="21"/>
      <c r="P5" s="12"/>
      <c r="Q5" s="12"/>
      <c r="R5" s="12"/>
      <c r="S5" s="12"/>
    </row>
    <row r="6" spans="2:19" s="7" customFormat="1" ht="7.5" customHeight="1" thickBot="1">
      <c r="B6" s="22"/>
      <c r="C6" s="22"/>
      <c r="D6" s="27"/>
      <c r="E6" s="22"/>
      <c r="F6" s="23"/>
      <c r="G6" s="23"/>
      <c r="H6" s="23"/>
      <c r="I6" s="23"/>
      <c r="J6" s="23"/>
      <c r="K6" s="23"/>
      <c r="L6" s="23"/>
      <c r="M6" s="23"/>
      <c r="N6" s="23"/>
      <c r="O6" s="23"/>
      <c r="P6" s="23"/>
      <c r="Q6" s="23"/>
      <c r="R6" s="23"/>
      <c r="S6" s="23"/>
    </row>
    <row r="7" spans="2:19" s="7" customFormat="1" ht="21.75" customHeight="1" thickBot="1">
      <c r="B7" s="28" t="s">
        <v>68</v>
      </c>
      <c r="C7" s="29" t="s">
        <v>69</v>
      </c>
      <c r="D7" s="30"/>
      <c r="E7" s="30"/>
      <c r="F7" s="30"/>
      <c r="G7" s="30"/>
      <c r="H7" s="30"/>
      <c r="I7" s="30"/>
      <c r="J7" s="30"/>
      <c r="K7" s="30"/>
      <c r="L7" s="30"/>
      <c r="M7" s="30"/>
      <c r="N7" s="30"/>
      <c r="O7" s="30"/>
      <c r="P7" s="30"/>
      <c r="Q7" s="30"/>
      <c r="R7" s="31"/>
      <c r="S7" s="32"/>
    </row>
    <row r="8" spans="2:19" s="7" customFormat="1" ht="24" customHeight="1" thickBot="1">
      <c r="B8" s="33"/>
      <c r="C8" s="29"/>
      <c r="D8" s="30"/>
      <c r="E8" s="30"/>
      <c r="F8" s="31"/>
      <c r="G8" s="29"/>
      <c r="H8" s="30"/>
      <c r="I8" s="30"/>
      <c r="J8" s="31"/>
      <c r="K8" s="29"/>
      <c r="L8" s="30"/>
      <c r="M8" s="30"/>
      <c r="N8" s="31"/>
      <c r="O8" s="29"/>
      <c r="P8" s="30"/>
      <c r="Q8" s="30"/>
      <c r="R8" s="31"/>
      <c r="S8" s="34"/>
    </row>
    <row r="9" spans="2:19" s="7" customFormat="1" ht="16.5" customHeight="1">
      <c r="B9" s="35"/>
      <c r="C9" s="36" t="s">
        <v>70</v>
      </c>
      <c r="D9" s="37" t="s">
        <v>71</v>
      </c>
      <c r="E9" s="37" t="s">
        <v>72</v>
      </c>
      <c r="F9" s="38" t="s">
        <v>73</v>
      </c>
      <c r="G9" s="36" t="s">
        <v>70</v>
      </c>
      <c r="H9" s="37" t="s">
        <v>71</v>
      </c>
      <c r="I9" s="37" t="s">
        <v>72</v>
      </c>
      <c r="J9" s="39" t="s">
        <v>73</v>
      </c>
      <c r="K9" s="36" t="s">
        <v>70</v>
      </c>
      <c r="L9" s="37" t="s">
        <v>71</v>
      </c>
      <c r="M9" s="37" t="s">
        <v>72</v>
      </c>
      <c r="N9" s="38" t="s">
        <v>73</v>
      </c>
      <c r="O9" s="36" t="s">
        <v>70</v>
      </c>
      <c r="P9" s="37" t="s">
        <v>71</v>
      </c>
      <c r="Q9" s="37" t="s">
        <v>72</v>
      </c>
      <c r="R9" s="40" t="s">
        <v>73</v>
      </c>
      <c r="S9" s="41"/>
    </row>
    <row r="10" spans="2:19" s="7" customFormat="1" ht="16.5" customHeight="1">
      <c r="B10" s="35"/>
      <c r="C10" s="36" t="s">
        <v>74</v>
      </c>
      <c r="D10" s="37" t="s">
        <v>75</v>
      </c>
      <c r="E10" s="37" t="s">
        <v>72</v>
      </c>
      <c r="F10" s="38" t="s">
        <v>76</v>
      </c>
      <c r="G10" s="36" t="s">
        <v>74</v>
      </c>
      <c r="H10" s="37" t="s">
        <v>75</v>
      </c>
      <c r="I10" s="37" t="s">
        <v>72</v>
      </c>
      <c r="J10" s="39" t="s">
        <v>76</v>
      </c>
      <c r="K10" s="36" t="s">
        <v>74</v>
      </c>
      <c r="L10" s="37" t="s">
        <v>75</v>
      </c>
      <c r="M10" s="37" t="s">
        <v>72</v>
      </c>
      <c r="N10" s="38" t="s">
        <v>76</v>
      </c>
      <c r="O10" s="36" t="s">
        <v>74</v>
      </c>
      <c r="P10" s="37" t="s">
        <v>75</v>
      </c>
      <c r="Q10" s="37" t="s">
        <v>72</v>
      </c>
      <c r="R10" s="40" t="s">
        <v>76</v>
      </c>
      <c r="S10" s="41"/>
    </row>
    <row r="11" spans="2:19" s="7" customFormat="1" ht="16.5" customHeight="1">
      <c r="B11" s="35" t="s">
        <v>39</v>
      </c>
      <c r="C11" s="36" t="s">
        <v>77</v>
      </c>
      <c r="D11" s="37" t="s">
        <v>78</v>
      </c>
      <c r="E11" s="37" t="s">
        <v>79</v>
      </c>
      <c r="F11" s="38" t="s">
        <v>80</v>
      </c>
      <c r="G11" s="36" t="s">
        <v>77</v>
      </c>
      <c r="H11" s="37" t="s">
        <v>78</v>
      </c>
      <c r="I11" s="37" t="s">
        <v>79</v>
      </c>
      <c r="J11" s="39" t="s">
        <v>80</v>
      </c>
      <c r="K11" s="36" t="s">
        <v>77</v>
      </c>
      <c r="L11" s="37" t="s">
        <v>78</v>
      </c>
      <c r="M11" s="37" t="s">
        <v>79</v>
      </c>
      <c r="N11" s="38" t="s">
        <v>80</v>
      </c>
      <c r="O11" s="36" t="s">
        <v>77</v>
      </c>
      <c r="P11" s="37" t="s">
        <v>78</v>
      </c>
      <c r="Q11" s="37" t="s">
        <v>79</v>
      </c>
      <c r="R11" s="40" t="s">
        <v>80</v>
      </c>
      <c r="S11" s="41"/>
    </row>
    <row r="12" spans="2:19" s="7" customFormat="1" ht="16.5" customHeight="1" thickBot="1">
      <c r="B12" s="42" t="s">
        <v>41</v>
      </c>
      <c r="C12" s="43" t="s">
        <v>81</v>
      </c>
      <c r="D12" s="44"/>
      <c r="E12" s="44"/>
      <c r="F12" s="45"/>
      <c r="G12" s="43" t="s">
        <v>81</v>
      </c>
      <c r="H12" s="44"/>
      <c r="I12" s="44"/>
      <c r="J12" s="46"/>
      <c r="K12" s="43" t="s">
        <v>81</v>
      </c>
      <c r="L12" s="44"/>
      <c r="M12" s="44"/>
      <c r="N12" s="45"/>
      <c r="O12" s="43" t="s">
        <v>81</v>
      </c>
      <c r="P12" s="44"/>
      <c r="Q12" s="44"/>
      <c r="R12" s="47"/>
      <c r="S12" s="48" t="s">
        <v>82</v>
      </c>
    </row>
    <row r="13" spans="1:19" ht="20.25" customHeight="1" thickTop="1">
      <c r="A13" s="49">
        <v>1</v>
      </c>
      <c r="B13" s="50"/>
      <c r="C13" s="51"/>
      <c r="D13" s="52"/>
      <c r="E13" s="53"/>
      <c r="F13" s="54"/>
      <c r="G13" s="55"/>
      <c r="H13" s="52"/>
      <c r="I13" s="53"/>
      <c r="J13" s="56"/>
      <c r="K13" s="51"/>
      <c r="L13" s="52"/>
      <c r="M13" s="53"/>
      <c r="N13" s="54"/>
      <c r="O13" s="51"/>
      <c r="P13" s="52"/>
      <c r="Q13" s="53"/>
      <c r="R13" s="57"/>
      <c r="S13" s="58"/>
    </row>
    <row r="14" spans="1:19" ht="19.5" customHeight="1">
      <c r="A14" s="49">
        <v>2</v>
      </c>
      <c r="B14" s="59"/>
      <c r="C14" s="60"/>
      <c r="D14" s="18"/>
      <c r="E14" s="16"/>
      <c r="F14" s="61"/>
      <c r="G14" s="62"/>
      <c r="H14" s="18"/>
      <c r="I14" s="16"/>
      <c r="J14" s="63"/>
      <c r="K14" s="60"/>
      <c r="L14" s="18"/>
      <c r="M14" s="16"/>
      <c r="N14" s="61"/>
      <c r="O14" s="60"/>
      <c r="P14" s="18"/>
      <c r="Q14" s="16"/>
      <c r="R14" s="64"/>
      <c r="S14" s="58"/>
    </row>
    <row r="15" spans="1:19" ht="20.25" customHeight="1">
      <c r="A15" s="49">
        <v>3</v>
      </c>
      <c r="B15" s="59"/>
      <c r="C15" s="60"/>
      <c r="D15" s="18"/>
      <c r="E15" s="16"/>
      <c r="F15" s="61"/>
      <c r="G15" s="62"/>
      <c r="H15" s="18"/>
      <c r="I15" s="16"/>
      <c r="J15" s="63"/>
      <c r="K15" s="60"/>
      <c r="L15" s="18"/>
      <c r="M15" s="16"/>
      <c r="N15" s="61"/>
      <c r="O15" s="60"/>
      <c r="P15" s="18"/>
      <c r="Q15" s="16"/>
      <c r="R15" s="64"/>
      <c r="S15" s="58"/>
    </row>
    <row r="16" spans="1:19" ht="20.25" customHeight="1">
      <c r="A16" s="49">
        <v>4</v>
      </c>
      <c r="B16" s="59"/>
      <c r="C16" s="60"/>
      <c r="D16" s="18"/>
      <c r="E16" s="16"/>
      <c r="F16" s="61"/>
      <c r="G16" s="62"/>
      <c r="H16" s="18"/>
      <c r="I16" s="16"/>
      <c r="J16" s="63"/>
      <c r="K16" s="60"/>
      <c r="L16" s="18"/>
      <c r="M16" s="16"/>
      <c r="N16" s="61"/>
      <c r="O16" s="60"/>
      <c r="P16" s="18"/>
      <c r="Q16" s="16"/>
      <c r="R16" s="64"/>
      <c r="S16" s="58"/>
    </row>
    <row r="17" spans="1:19" ht="20.25" customHeight="1">
      <c r="A17" s="49">
        <v>5</v>
      </c>
      <c r="B17" s="59"/>
      <c r="C17" s="60"/>
      <c r="D17" s="18"/>
      <c r="E17" s="16"/>
      <c r="F17" s="61"/>
      <c r="G17" s="62"/>
      <c r="H17" s="18"/>
      <c r="I17" s="16"/>
      <c r="J17" s="63"/>
      <c r="K17" s="60"/>
      <c r="L17" s="18"/>
      <c r="M17" s="16"/>
      <c r="N17" s="61"/>
      <c r="O17" s="60"/>
      <c r="P17" s="18"/>
      <c r="Q17" s="16"/>
      <c r="R17" s="64"/>
      <c r="S17" s="58"/>
    </row>
    <row r="18" spans="1:19" ht="20.25" customHeight="1">
      <c r="A18" s="49">
        <v>6</v>
      </c>
      <c r="B18" s="59"/>
      <c r="C18" s="60"/>
      <c r="D18" s="18"/>
      <c r="E18" s="16"/>
      <c r="F18" s="61"/>
      <c r="G18" s="62"/>
      <c r="H18" s="18"/>
      <c r="I18" s="16"/>
      <c r="J18" s="63"/>
      <c r="K18" s="60"/>
      <c r="L18" s="18"/>
      <c r="M18" s="16"/>
      <c r="N18" s="61"/>
      <c r="O18" s="60"/>
      <c r="P18" s="18"/>
      <c r="Q18" s="16"/>
      <c r="R18" s="64"/>
      <c r="S18" s="58"/>
    </row>
    <row r="19" spans="1:19" ht="20.25" customHeight="1">
      <c r="A19" s="49">
        <v>7</v>
      </c>
      <c r="B19" s="59"/>
      <c r="C19" s="60"/>
      <c r="D19" s="18"/>
      <c r="E19" s="16"/>
      <c r="F19" s="61"/>
      <c r="G19" s="62"/>
      <c r="H19" s="18"/>
      <c r="I19" s="16"/>
      <c r="J19" s="63"/>
      <c r="K19" s="60"/>
      <c r="L19" s="18"/>
      <c r="M19" s="16"/>
      <c r="N19" s="61"/>
      <c r="O19" s="60"/>
      <c r="P19" s="18"/>
      <c r="Q19" s="16"/>
      <c r="R19" s="64"/>
      <c r="S19" s="58"/>
    </row>
    <row r="20" spans="1:19" ht="20.25" customHeight="1">
      <c r="A20" s="49">
        <v>8</v>
      </c>
      <c r="B20" s="59"/>
      <c r="C20" s="60"/>
      <c r="D20" s="18"/>
      <c r="E20" s="16"/>
      <c r="F20" s="61"/>
      <c r="G20" s="62"/>
      <c r="H20" s="18"/>
      <c r="I20" s="16"/>
      <c r="J20" s="63"/>
      <c r="K20" s="60"/>
      <c r="L20" s="18"/>
      <c r="M20" s="16"/>
      <c r="N20" s="61"/>
      <c r="O20" s="60"/>
      <c r="P20" s="18"/>
      <c r="Q20" s="16"/>
      <c r="R20" s="64"/>
      <c r="S20" s="58"/>
    </row>
    <row r="21" spans="1:19" ht="20.25" customHeight="1">
      <c r="A21" s="49">
        <v>9</v>
      </c>
      <c r="B21" s="59"/>
      <c r="C21" s="60"/>
      <c r="D21" s="18"/>
      <c r="E21" s="16"/>
      <c r="F21" s="61"/>
      <c r="G21" s="62"/>
      <c r="H21" s="18"/>
      <c r="I21" s="16"/>
      <c r="J21" s="63"/>
      <c r="K21" s="60"/>
      <c r="L21" s="18"/>
      <c r="M21" s="16"/>
      <c r="N21" s="61"/>
      <c r="O21" s="60"/>
      <c r="P21" s="18"/>
      <c r="Q21" s="16"/>
      <c r="R21" s="64"/>
      <c r="S21" s="58"/>
    </row>
    <row r="22" spans="1:19" ht="20.25" customHeight="1">
      <c r="A22" s="49">
        <v>10</v>
      </c>
      <c r="B22" s="59"/>
      <c r="C22" s="60"/>
      <c r="D22" s="18"/>
      <c r="E22" s="16"/>
      <c r="F22" s="61"/>
      <c r="G22" s="62"/>
      <c r="H22" s="18"/>
      <c r="I22" s="16"/>
      <c r="J22" s="63"/>
      <c r="K22" s="60"/>
      <c r="L22" s="18"/>
      <c r="M22" s="16"/>
      <c r="N22" s="61"/>
      <c r="O22" s="60"/>
      <c r="P22" s="18"/>
      <c r="Q22" s="16"/>
      <c r="R22" s="64"/>
      <c r="S22" s="58"/>
    </row>
    <row r="23" spans="1:19" ht="20.25" customHeight="1">
      <c r="A23" s="49">
        <v>11</v>
      </c>
      <c r="B23" s="59"/>
      <c r="C23" s="60"/>
      <c r="D23" s="18"/>
      <c r="E23" s="16"/>
      <c r="F23" s="61"/>
      <c r="G23" s="62"/>
      <c r="H23" s="18"/>
      <c r="I23" s="16"/>
      <c r="J23" s="63"/>
      <c r="K23" s="60"/>
      <c r="L23" s="18"/>
      <c r="M23" s="16"/>
      <c r="N23" s="61"/>
      <c r="O23" s="60"/>
      <c r="P23" s="18"/>
      <c r="Q23" s="16"/>
      <c r="R23" s="64"/>
      <c r="S23" s="58"/>
    </row>
    <row r="24" spans="1:19" ht="20.25" customHeight="1">
      <c r="A24" s="49">
        <v>12</v>
      </c>
      <c r="B24" s="59"/>
      <c r="C24" s="60"/>
      <c r="D24" s="18"/>
      <c r="E24" s="16"/>
      <c r="F24" s="61"/>
      <c r="G24" s="62"/>
      <c r="H24" s="18"/>
      <c r="I24" s="16"/>
      <c r="J24" s="63"/>
      <c r="K24" s="60"/>
      <c r="L24" s="18"/>
      <c r="M24" s="16"/>
      <c r="N24" s="61"/>
      <c r="O24" s="60"/>
      <c r="P24" s="18"/>
      <c r="Q24" s="16"/>
      <c r="R24" s="64"/>
      <c r="S24" s="58"/>
    </row>
    <row r="25" spans="1:19" ht="20.25" customHeight="1">
      <c r="A25" s="49">
        <v>13</v>
      </c>
      <c r="B25" s="59"/>
      <c r="C25" s="60"/>
      <c r="D25" s="18"/>
      <c r="E25" s="16"/>
      <c r="F25" s="61"/>
      <c r="G25" s="62"/>
      <c r="H25" s="18"/>
      <c r="I25" s="16"/>
      <c r="J25" s="63"/>
      <c r="K25" s="60"/>
      <c r="L25" s="18"/>
      <c r="M25" s="16"/>
      <c r="N25" s="61"/>
      <c r="O25" s="60"/>
      <c r="P25" s="18"/>
      <c r="Q25" s="16"/>
      <c r="R25" s="64"/>
      <c r="S25" s="58"/>
    </row>
    <row r="26" spans="1:19" ht="20.25" customHeight="1">
      <c r="A26" s="49">
        <v>14</v>
      </c>
      <c r="B26" s="59"/>
      <c r="C26" s="60"/>
      <c r="D26" s="18"/>
      <c r="E26" s="16"/>
      <c r="F26" s="61"/>
      <c r="G26" s="62"/>
      <c r="H26" s="18"/>
      <c r="I26" s="16"/>
      <c r="J26" s="63"/>
      <c r="K26" s="60"/>
      <c r="L26" s="18"/>
      <c r="M26" s="16"/>
      <c r="N26" s="61"/>
      <c r="O26" s="60"/>
      <c r="P26" s="18"/>
      <c r="Q26" s="16"/>
      <c r="R26" s="64"/>
      <c r="S26" s="58"/>
    </row>
    <row r="27" spans="1:19" ht="20.25" customHeight="1">
      <c r="A27" s="49">
        <v>15</v>
      </c>
      <c r="B27" s="59"/>
      <c r="C27" s="60"/>
      <c r="D27" s="18"/>
      <c r="E27" s="16"/>
      <c r="F27" s="61"/>
      <c r="G27" s="62"/>
      <c r="H27" s="18"/>
      <c r="I27" s="16"/>
      <c r="J27" s="63"/>
      <c r="K27" s="60"/>
      <c r="L27" s="18"/>
      <c r="M27" s="16"/>
      <c r="N27" s="61"/>
      <c r="O27" s="60"/>
      <c r="P27" s="18"/>
      <c r="Q27" s="16"/>
      <c r="R27" s="64"/>
      <c r="S27" s="58"/>
    </row>
    <row r="28" spans="1:19" ht="20.25" customHeight="1">
      <c r="A28" s="49">
        <v>16</v>
      </c>
      <c r="B28" s="59"/>
      <c r="C28" s="60"/>
      <c r="D28" s="18"/>
      <c r="E28" s="16"/>
      <c r="F28" s="61"/>
      <c r="G28" s="62"/>
      <c r="H28" s="18"/>
      <c r="I28" s="16"/>
      <c r="J28" s="63"/>
      <c r="K28" s="60"/>
      <c r="L28" s="18"/>
      <c r="M28" s="16"/>
      <c r="N28" s="61"/>
      <c r="O28" s="60"/>
      <c r="P28" s="18"/>
      <c r="Q28" s="16"/>
      <c r="R28" s="64"/>
      <c r="S28" s="58"/>
    </row>
    <row r="29" spans="1:19" ht="20.25" customHeight="1">
      <c r="A29" s="49">
        <v>17</v>
      </c>
      <c r="B29" s="59"/>
      <c r="C29" s="60"/>
      <c r="D29" s="18"/>
      <c r="E29" s="16"/>
      <c r="F29" s="61"/>
      <c r="G29" s="62"/>
      <c r="H29" s="18"/>
      <c r="I29" s="16"/>
      <c r="J29" s="63"/>
      <c r="K29" s="60"/>
      <c r="L29" s="18"/>
      <c r="M29" s="16"/>
      <c r="N29" s="61"/>
      <c r="O29" s="60"/>
      <c r="P29" s="18"/>
      <c r="Q29" s="16"/>
      <c r="R29" s="64"/>
      <c r="S29" s="58"/>
    </row>
    <row r="30" spans="1:19" ht="20.25" customHeight="1">
      <c r="A30" s="49">
        <v>18</v>
      </c>
      <c r="B30" s="59"/>
      <c r="C30" s="60"/>
      <c r="D30" s="18"/>
      <c r="E30" s="16"/>
      <c r="F30" s="61"/>
      <c r="G30" s="62"/>
      <c r="H30" s="18"/>
      <c r="I30" s="16"/>
      <c r="J30" s="63"/>
      <c r="K30" s="60"/>
      <c r="L30" s="18"/>
      <c r="M30" s="16"/>
      <c r="N30" s="61"/>
      <c r="O30" s="60"/>
      <c r="P30" s="18"/>
      <c r="Q30" s="16"/>
      <c r="R30" s="64"/>
      <c r="S30" s="58"/>
    </row>
    <row r="31" spans="1:19" ht="20.25" customHeight="1">
      <c r="A31" s="49">
        <v>19</v>
      </c>
      <c r="B31" s="59"/>
      <c r="C31" s="60"/>
      <c r="D31" s="18"/>
      <c r="E31" s="16"/>
      <c r="F31" s="61"/>
      <c r="G31" s="62"/>
      <c r="H31" s="18"/>
      <c r="I31" s="16"/>
      <c r="J31" s="63"/>
      <c r="K31" s="60"/>
      <c r="L31" s="18"/>
      <c r="M31" s="16"/>
      <c r="N31" s="61"/>
      <c r="O31" s="60"/>
      <c r="P31" s="18"/>
      <c r="Q31" s="16"/>
      <c r="R31" s="64"/>
      <c r="S31" s="58"/>
    </row>
    <row r="32" spans="1:19" ht="20.25" customHeight="1">
      <c r="A32" s="49">
        <v>20</v>
      </c>
      <c r="B32" s="59"/>
      <c r="C32" s="60"/>
      <c r="D32" s="18"/>
      <c r="E32" s="16"/>
      <c r="F32" s="61"/>
      <c r="G32" s="62"/>
      <c r="H32" s="18"/>
      <c r="I32" s="16"/>
      <c r="J32" s="63"/>
      <c r="K32" s="60"/>
      <c r="L32" s="18"/>
      <c r="M32" s="16"/>
      <c r="N32" s="61"/>
      <c r="O32" s="60"/>
      <c r="P32" s="18"/>
      <c r="Q32" s="16"/>
      <c r="R32" s="64"/>
      <c r="S32" s="58"/>
    </row>
    <row r="33" spans="1:19" ht="20.25" customHeight="1">
      <c r="A33" s="49">
        <v>21</v>
      </c>
      <c r="B33" s="59"/>
      <c r="C33" s="51"/>
      <c r="D33" s="52"/>
      <c r="E33" s="53"/>
      <c r="F33" s="54"/>
      <c r="G33" s="55"/>
      <c r="H33" s="52"/>
      <c r="I33" s="53"/>
      <c r="J33" s="56"/>
      <c r="K33" s="51"/>
      <c r="L33" s="52"/>
      <c r="M33" s="53"/>
      <c r="N33" s="54"/>
      <c r="O33" s="51"/>
      <c r="P33" s="52"/>
      <c r="Q33" s="53"/>
      <c r="R33" s="57"/>
      <c r="S33" s="58"/>
    </row>
    <row r="34" spans="1:19" ht="20.25" customHeight="1">
      <c r="A34" s="49">
        <v>22</v>
      </c>
      <c r="B34" s="59"/>
      <c r="C34" s="60"/>
      <c r="D34" s="18"/>
      <c r="E34" s="16"/>
      <c r="F34" s="61"/>
      <c r="G34" s="62"/>
      <c r="H34" s="18"/>
      <c r="I34" s="16"/>
      <c r="J34" s="63"/>
      <c r="K34" s="60"/>
      <c r="L34" s="18"/>
      <c r="M34" s="16"/>
      <c r="N34" s="61"/>
      <c r="O34" s="60"/>
      <c r="P34" s="18"/>
      <c r="Q34" s="16"/>
      <c r="R34" s="64"/>
      <c r="S34" s="58"/>
    </row>
    <row r="35" spans="1:19" ht="20.25" customHeight="1">
      <c r="A35" s="49">
        <v>23</v>
      </c>
      <c r="B35" s="59"/>
      <c r="C35" s="60"/>
      <c r="D35" s="18"/>
      <c r="E35" s="16"/>
      <c r="F35" s="61"/>
      <c r="G35" s="62"/>
      <c r="H35" s="18"/>
      <c r="I35" s="16"/>
      <c r="J35" s="63"/>
      <c r="K35" s="60"/>
      <c r="L35" s="18"/>
      <c r="M35" s="16"/>
      <c r="N35" s="61"/>
      <c r="O35" s="60"/>
      <c r="P35" s="18"/>
      <c r="Q35" s="16"/>
      <c r="R35" s="64"/>
      <c r="S35" s="58"/>
    </row>
    <row r="36" spans="1:19" ht="20.25" customHeight="1">
      <c r="A36" s="49">
        <v>24</v>
      </c>
      <c r="B36" s="59"/>
      <c r="C36" s="60"/>
      <c r="D36" s="18"/>
      <c r="E36" s="16"/>
      <c r="F36" s="61"/>
      <c r="G36" s="62"/>
      <c r="H36" s="18"/>
      <c r="I36" s="16"/>
      <c r="J36" s="63"/>
      <c r="K36" s="60"/>
      <c r="L36" s="18"/>
      <c r="M36" s="16"/>
      <c r="N36" s="61"/>
      <c r="O36" s="60"/>
      <c r="P36" s="18"/>
      <c r="Q36" s="16"/>
      <c r="R36" s="64"/>
      <c r="S36" s="58"/>
    </row>
    <row r="37" spans="1:19" ht="20.25" customHeight="1">
      <c r="A37" s="49">
        <v>25</v>
      </c>
      <c r="B37" s="65"/>
      <c r="C37" s="60"/>
      <c r="D37" s="18"/>
      <c r="E37" s="16"/>
      <c r="F37" s="61"/>
      <c r="G37" s="62"/>
      <c r="H37" s="18"/>
      <c r="I37" s="16"/>
      <c r="J37" s="63"/>
      <c r="K37" s="60"/>
      <c r="L37" s="18"/>
      <c r="M37" s="16"/>
      <c r="N37" s="61"/>
      <c r="O37" s="60"/>
      <c r="P37" s="18"/>
      <c r="Q37" s="16"/>
      <c r="R37" s="64"/>
      <c r="S37" s="58"/>
    </row>
    <row r="38" spans="1:19" ht="20.25" customHeight="1">
      <c r="A38" s="49">
        <v>26</v>
      </c>
      <c r="B38" s="59"/>
      <c r="C38" s="60"/>
      <c r="D38" s="18"/>
      <c r="E38" s="16"/>
      <c r="F38" s="61"/>
      <c r="G38" s="62"/>
      <c r="H38" s="18"/>
      <c r="I38" s="16"/>
      <c r="J38" s="63"/>
      <c r="K38" s="60"/>
      <c r="L38" s="18"/>
      <c r="M38" s="16"/>
      <c r="N38" s="61"/>
      <c r="O38" s="60"/>
      <c r="P38" s="18"/>
      <c r="Q38" s="16"/>
      <c r="R38" s="64"/>
      <c r="S38" s="58"/>
    </row>
    <row r="39" spans="1:19" ht="20.25" customHeight="1">
      <c r="A39" s="49">
        <v>27</v>
      </c>
      <c r="B39" s="50"/>
      <c r="C39" s="51"/>
      <c r="D39" s="52"/>
      <c r="E39" s="53"/>
      <c r="F39" s="54"/>
      <c r="G39" s="55"/>
      <c r="H39" s="52"/>
      <c r="I39" s="53"/>
      <c r="J39" s="56"/>
      <c r="K39" s="51"/>
      <c r="L39" s="52"/>
      <c r="M39" s="53"/>
      <c r="N39" s="54"/>
      <c r="O39" s="51"/>
      <c r="P39" s="52"/>
      <c r="Q39" s="53"/>
      <c r="R39" s="54"/>
      <c r="S39" s="58"/>
    </row>
    <row r="40" spans="1:19" ht="20.25" customHeight="1">
      <c r="A40" s="49">
        <v>28</v>
      </c>
      <c r="B40" s="50"/>
      <c r="C40" s="51"/>
      <c r="D40" s="52"/>
      <c r="E40" s="53"/>
      <c r="F40" s="54"/>
      <c r="G40" s="55"/>
      <c r="H40" s="52"/>
      <c r="I40" s="53"/>
      <c r="J40" s="56"/>
      <c r="K40" s="51"/>
      <c r="L40" s="52"/>
      <c r="M40" s="53"/>
      <c r="N40" s="54"/>
      <c r="O40" s="51"/>
      <c r="P40" s="52"/>
      <c r="Q40" s="53"/>
      <c r="R40" s="57"/>
      <c r="S40" s="58"/>
    </row>
    <row r="41" spans="1:19" ht="20.25" customHeight="1">
      <c r="A41" s="49">
        <v>29</v>
      </c>
      <c r="B41" s="50"/>
      <c r="C41" s="60"/>
      <c r="D41" s="18"/>
      <c r="E41" s="16"/>
      <c r="F41" s="61"/>
      <c r="G41" s="62"/>
      <c r="H41" s="18"/>
      <c r="I41" s="16"/>
      <c r="J41" s="63"/>
      <c r="K41" s="60"/>
      <c r="L41" s="18"/>
      <c r="M41" s="16"/>
      <c r="N41" s="61"/>
      <c r="O41" s="60"/>
      <c r="P41" s="18"/>
      <c r="Q41" s="16"/>
      <c r="R41" s="64"/>
      <c r="S41" s="58"/>
    </row>
    <row r="42" spans="1:19" ht="20.25" customHeight="1">
      <c r="A42" s="49">
        <v>30</v>
      </c>
      <c r="B42" s="50"/>
      <c r="C42" s="60"/>
      <c r="D42" s="18"/>
      <c r="E42" s="16"/>
      <c r="F42" s="61"/>
      <c r="G42" s="62"/>
      <c r="H42" s="18"/>
      <c r="I42" s="16"/>
      <c r="J42" s="63"/>
      <c r="K42" s="60"/>
      <c r="L42" s="18"/>
      <c r="M42" s="16"/>
      <c r="N42" s="61"/>
      <c r="O42" s="60"/>
      <c r="P42" s="18"/>
      <c r="Q42" s="16"/>
      <c r="R42" s="64"/>
      <c r="S42" s="58"/>
    </row>
    <row r="43" spans="1:19" ht="20.25" customHeight="1">
      <c r="A43" s="49">
        <v>31</v>
      </c>
      <c r="B43" s="50"/>
      <c r="C43" s="60"/>
      <c r="D43" s="18"/>
      <c r="E43" s="16"/>
      <c r="F43" s="61"/>
      <c r="G43" s="62"/>
      <c r="H43" s="18"/>
      <c r="I43" s="16"/>
      <c r="J43" s="63"/>
      <c r="K43" s="60"/>
      <c r="L43" s="18"/>
      <c r="M43" s="16"/>
      <c r="N43" s="61"/>
      <c r="O43" s="60"/>
      <c r="P43" s="18"/>
      <c r="Q43" s="16"/>
      <c r="R43" s="64"/>
      <c r="S43" s="58"/>
    </row>
    <row r="44" spans="1:19" ht="20.25" customHeight="1">
      <c r="A44" s="49">
        <v>32</v>
      </c>
      <c r="B44" s="50"/>
      <c r="C44" s="60"/>
      <c r="D44" s="18"/>
      <c r="E44" s="16"/>
      <c r="F44" s="61"/>
      <c r="G44" s="62"/>
      <c r="H44" s="18"/>
      <c r="I44" s="16"/>
      <c r="J44" s="63"/>
      <c r="K44" s="60"/>
      <c r="L44" s="18"/>
      <c r="M44" s="16"/>
      <c r="N44" s="61"/>
      <c r="O44" s="60"/>
      <c r="P44" s="18"/>
      <c r="Q44" s="16"/>
      <c r="R44" s="64"/>
      <c r="S44" s="58"/>
    </row>
    <row r="45" spans="1:19" ht="20.25" customHeight="1">
      <c r="A45" s="49">
        <v>33</v>
      </c>
      <c r="B45" s="50"/>
      <c r="C45" s="60"/>
      <c r="D45" s="18"/>
      <c r="E45" s="16"/>
      <c r="F45" s="61"/>
      <c r="G45" s="62"/>
      <c r="H45" s="18"/>
      <c r="I45" s="16"/>
      <c r="J45" s="63"/>
      <c r="K45" s="60"/>
      <c r="L45" s="18"/>
      <c r="M45" s="16"/>
      <c r="N45" s="61"/>
      <c r="O45" s="60"/>
      <c r="P45" s="18"/>
      <c r="Q45" s="16"/>
      <c r="R45" s="64"/>
      <c r="S45" s="58"/>
    </row>
    <row r="46" spans="1:19" ht="20.25" customHeight="1">
      <c r="A46" s="49">
        <v>34</v>
      </c>
      <c r="B46" s="50"/>
      <c r="C46" s="60"/>
      <c r="D46" s="18"/>
      <c r="E46" s="16"/>
      <c r="F46" s="61"/>
      <c r="G46" s="62"/>
      <c r="H46" s="18"/>
      <c r="I46" s="16"/>
      <c r="J46" s="63"/>
      <c r="K46" s="60"/>
      <c r="L46" s="18"/>
      <c r="M46" s="16"/>
      <c r="N46" s="61"/>
      <c r="O46" s="60"/>
      <c r="P46" s="18"/>
      <c r="Q46" s="16"/>
      <c r="R46" s="64"/>
      <c r="S46" s="58"/>
    </row>
    <row r="47" spans="1:19" ht="20.25" customHeight="1">
      <c r="A47" s="49">
        <v>35</v>
      </c>
      <c r="B47" s="50"/>
      <c r="C47" s="60"/>
      <c r="D47" s="18"/>
      <c r="E47" s="16"/>
      <c r="F47" s="61"/>
      <c r="G47" s="62"/>
      <c r="H47" s="18"/>
      <c r="I47" s="16"/>
      <c r="J47" s="63"/>
      <c r="K47" s="60"/>
      <c r="L47" s="18"/>
      <c r="M47" s="16"/>
      <c r="N47" s="61"/>
      <c r="O47" s="60"/>
      <c r="P47" s="18"/>
      <c r="Q47" s="16"/>
      <c r="R47" s="64"/>
      <c r="S47" s="58"/>
    </row>
    <row r="48" spans="1:19" ht="20.25" customHeight="1">
      <c r="A48" s="49">
        <v>36</v>
      </c>
      <c r="B48" s="50"/>
      <c r="C48" s="60"/>
      <c r="D48" s="18"/>
      <c r="E48" s="16"/>
      <c r="F48" s="61"/>
      <c r="G48" s="62"/>
      <c r="H48" s="18"/>
      <c r="I48" s="16"/>
      <c r="J48" s="63"/>
      <c r="K48" s="60"/>
      <c r="L48" s="18"/>
      <c r="M48" s="16"/>
      <c r="N48" s="61"/>
      <c r="O48" s="60"/>
      <c r="P48" s="18"/>
      <c r="Q48" s="16"/>
      <c r="R48" s="64"/>
      <c r="S48" s="58"/>
    </row>
    <row r="49" spans="1:19" ht="20.25" customHeight="1">
      <c r="A49" s="49">
        <v>37</v>
      </c>
      <c r="B49" s="50"/>
      <c r="C49" s="60"/>
      <c r="D49" s="18"/>
      <c r="E49" s="16"/>
      <c r="F49" s="61"/>
      <c r="G49" s="62"/>
      <c r="H49" s="18"/>
      <c r="I49" s="16"/>
      <c r="J49" s="63"/>
      <c r="K49" s="60"/>
      <c r="L49" s="18"/>
      <c r="M49" s="16"/>
      <c r="N49" s="61"/>
      <c r="O49" s="60"/>
      <c r="P49" s="18"/>
      <c r="Q49" s="16"/>
      <c r="R49" s="64"/>
      <c r="S49" s="58"/>
    </row>
    <row r="50" spans="1:19" ht="20.25" customHeight="1">
      <c r="A50" s="49">
        <v>38</v>
      </c>
      <c r="B50" s="50"/>
      <c r="C50" s="60"/>
      <c r="D50" s="18"/>
      <c r="E50" s="16"/>
      <c r="F50" s="61"/>
      <c r="G50" s="62"/>
      <c r="H50" s="18"/>
      <c r="I50" s="16"/>
      <c r="J50" s="63"/>
      <c r="K50" s="60"/>
      <c r="L50" s="18"/>
      <c r="M50" s="16"/>
      <c r="N50" s="61"/>
      <c r="O50" s="60"/>
      <c r="P50" s="18"/>
      <c r="Q50" s="16"/>
      <c r="R50" s="64"/>
      <c r="S50" s="58"/>
    </row>
    <row r="51" spans="1:19" ht="20.25" customHeight="1">
      <c r="A51" s="49">
        <v>39</v>
      </c>
      <c r="B51" s="50"/>
      <c r="C51" s="60"/>
      <c r="D51" s="18"/>
      <c r="E51" s="16"/>
      <c r="F51" s="61"/>
      <c r="G51" s="62"/>
      <c r="H51" s="18"/>
      <c r="I51" s="16"/>
      <c r="J51" s="63"/>
      <c r="K51" s="60"/>
      <c r="L51" s="18"/>
      <c r="M51" s="16"/>
      <c r="N51" s="61"/>
      <c r="O51" s="60"/>
      <c r="P51" s="18"/>
      <c r="Q51" s="16"/>
      <c r="R51" s="64"/>
      <c r="S51" s="58"/>
    </row>
    <row r="52" spans="1:19" ht="20.25" customHeight="1">
      <c r="A52" s="49">
        <v>40</v>
      </c>
      <c r="B52" s="50"/>
      <c r="C52" s="60"/>
      <c r="D52" s="18"/>
      <c r="E52" s="16"/>
      <c r="F52" s="61"/>
      <c r="G52" s="62"/>
      <c r="H52" s="18"/>
      <c r="I52" s="16"/>
      <c r="J52" s="63"/>
      <c r="K52" s="60"/>
      <c r="L52" s="18"/>
      <c r="M52" s="16"/>
      <c r="N52" s="61"/>
      <c r="O52" s="60"/>
      <c r="P52" s="18"/>
      <c r="Q52" s="16"/>
      <c r="R52" s="64"/>
      <c r="S52" s="58"/>
    </row>
    <row r="53" spans="1:19" ht="20.25" customHeight="1">
      <c r="A53" s="49">
        <v>41</v>
      </c>
      <c r="B53" s="50"/>
      <c r="C53" s="51"/>
      <c r="D53" s="52"/>
      <c r="E53" s="53"/>
      <c r="F53" s="54"/>
      <c r="G53" s="55"/>
      <c r="H53" s="52"/>
      <c r="I53" s="53"/>
      <c r="J53" s="56"/>
      <c r="K53" s="51"/>
      <c r="L53" s="52"/>
      <c r="M53" s="53"/>
      <c r="N53" s="54"/>
      <c r="O53" s="51"/>
      <c r="P53" s="52"/>
      <c r="Q53" s="53"/>
      <c r="R53" s="57"/>
      <c r="S53" s="58"/>
    </row>
    <row r="54" spans="1:19" ht="20.25" customHeight="1">
      <c r="A54" s="49">
        <v>42</v>
      </c>
      <c r="B54" s="50"/>
      <c r="C54" s="60"/>
      <c r="D54" s="18"/>
      <c r="E54" s="16"/>
      <c r="F54" s="61"/>
      <c r="G54" s="62"/>
      <c r="H54" s="18"/>
      <c r="I54" s="16"/>
      <c r="J54" s="63"/>
      <c r="K54" s="60"/>
      <c r="L54" s="18"/>
      <c r="M54" s="16"/>
      <c r="N54" s="61"/>
      <c r="O54" s="60"/>
      <c r="P54" s="18"/>
      <c r="Q54" s="16"/>
      <c r="R54" s="64"/>
      <c r="S54" s="58"/>
    </row>
    <row r="55" spans="1:19" ht="20.25" customHeight="1">
      <c r="A55" s="49">
        <v>43</v>
      </c>
      <c r="B55" s="50"/>
      <c r="C55" s="60"/>
      <c r="D55" s="18"/>
      <c r="E55" s="16"/>
      <c r="F55" s="61"/>
      <c r="G55" s="62"/>
      <c r="H55" s="18"/>
      <c r="I55" s="16"/>
      <c r="J55" s="63"/>
      <c r="K55" s="60"/>
      <c r="L55" s="18"/>
      <c r="M55" s="16"/>
      <c r="N55" s="61"/>
      <c r="O55" s="60"/>
      <c r="P55" s="18"/>
      <c r="Q55" s="16"/>
      <c r="R55" s="64"/>
      <c r="S55" s="58"/>
    </row>
    <row r="56" spans="1:19" ht="20.25" customHeight="1">
      <c r="A56" s="49">
        <v>44</v>
      </c>
      <c r="B56" s="50"/>
      <c r="C56" s="60"/>
      <c r="D56" s="18"/>
      <c r="E56" s="16"/>
      <c r="F56" s="61"/>
      <c r="G56" s="62"/>
      <c r="H56" s="18"/>
      <c r="I56" s="16"/>
      <c r="J56" s="63"/>
      <c r="K56" s="60"/>
      <c r="L56" s="18"/>
      <c r="M56" s="16"/>
      <c r="N56" s="61"/>
      <c r="O56" s="60"/>
      <c r="P56" s="18"/>
      <c r="Q56" s="16"/>
      <c r="R56" s="64"/>
      <c r="S56" s="58"/>
    </row>
    <row r="57" spans="1:19" ht="20.25" customHeight="1">
      <c r="A57" s="49">
        <v>45</v>
      </c>
      <c r="B57" s="50"/>
      <c r="C57" s="60"/>
      <c r="D57" s="18"/>
      <c r="E57" s="16"/>
      <c r="F57" s="61"/>
      <c r="G57" s="62"/>
      <c r="H57" s="18"/>
      <c r="I57" s="16"/>
      <c r="J57" s="63"/>
      <c r="K57" s="60"/>
      <c r="L57" s="18"/>
      <c r="M57" s="16"/>
      <c r="N57" s="61"/>
      <c r="O57" s="60"/>
      <c r="P57" s="18"/>
      <c r="Q57" s="16"/>
      <c r="R57" s="64"/>
      <c r="S57" s="58"/>
    </row>
    <row r="58" spans="1:19" ht="20.25" customHeight="1">
      <c r="A58" s="49">
        <v>46</v>
      </c>
      <c r="B58" s="50"/>
      <c r="C58" s="60"/>
      <c r="D58" s="18"/>
      <c r="E58" s="16"/>
      <c r="F58" s="61"/>
      <c r="G58" s="62"/>
      <c r="H58" s="18"/>
      <c r="I58" s="16"/>
      <c r="J58" s="63"/>
      <c r="K58" s="60"/>
      <c r="L58" s="18"/>
      <c r="M58" s="16"/>
      <c r="N58" s="61"/>
      <c r="O58" s="60"/>
      <c r="P58" s="18"/>
      <c r="Q58" s="16"/>
      <c r="R58" s="64"/>
      <c r="S58" s="58"/>
    </row>
    <row r="59" spans="1:19" ht="20.25" customHeight="1">
      <c r="A59" s="49">
        <v>47</v>
      </c>
      <c r="B59" s="50"/>
      <c r="C59" s="60"/>
      <c r="D59" s="18"/>
      <c r="E59" s="16"/>
      <c r="F59" s="61"/>
      <c r="G59" s="62"/>
      <c r="H59" s="18"/>
      <c r="I59" s="16"/>
      <c r="J59" s="63"/>
      <c r="K59" s="60"/>
      <c r="L59" s="18"/>
      <c r="M59" s="16"/>
      <c r="N59" s="61"/>
      <c r="O59" s="60"/>
      <c r="P59" s="18"/>
      <c r="Q59" s="16"/>
      <c r="R59" s="64"/>
      <c r="S59" s="58"/>
    </row>
    <row r="60" spans="1:19" ht="20.25" customHeight="1">
      <c r="A60" s="49">
        <v>48</v>
      </c>
      <c r="B60" s="50"/>
      <c r="C60" s="60"/>
      <c r="D60" s="18"/>
      <c r="E60" s="16"/>
      <c r="F60" s="61"/>
      <c r="G60" s="62"/>
      <c r="H60" s="18"/>
      <c r="I60" s="16"/>
      <c r="J60" s="63"/>
      <c r="K60" s="60"/>
      <c r="L60" s="18"/>
      <c r="M60" s="16"/>
      <c r="N60" s="61"/>
      <c r="O60" s="60"/>
      <c r="P60" s="18"/>
      <c r="Q60" s="16"/>
      <c r="R60" s="64"/>
      <c r="S60" s="58"/>
    </row>
    <row r="61" spans="1:19" ht="20.25" customHeight="1">
      <c r="A61" s="49">
        <v>49</v>
      </c>
      <c r="B61" s="50"/>
      <c r="C61" s="60"/>
      <c r="D61" s="18"/>
      <c r="E61" s="16"/>
      <c r="F61" s="61"/>
      <c r="G61" s="62"/>
      <c r="H61" s="18"/>
      <c r="I61" s="16"/>
      <c r="J61" s="63"/>
      <c r="K61" s="60"/>
      <c r="L61" s="18"/>
      <c r="M61" s="16"/>
      <c r="N61" s="61"/>
      <c r="O61" s="60"/>
      <c r="P61" s="18"/>
      <c r="Q61" s="16"/>
      <c r="R61" s="64"/>
      <c r="S61" s="58"/>
    </row>
    <row r="62" spans="1:19" ht="20.25" customHeight="1">
      <c r="A62" s="49">
        <v>50</v>
      </c>
      <c r="B62" s="65"/>
      <c r="C62" s="60"/>
      <c r="D62" s="18"/>
      <c r="E62" s="16"/>
      <c r="F62" s="61"/>
      <c r="G62" s="62"/>
      <c r="H62" s="18"/>
      <c r="I62" s="16"/>
      <c r="J62" s="63"/>
      <c r="K62" s="60"/>
      <c r="L62" s="18"/>
      <c r="M62" s="16"/>
      <c r="N62" s="61"/>
      <c r="O62" s="60"/>
      <c r="P62" s="18"/>
      <c r="Q62" s="16"/>
      <c r="R62" s="64"/>
      <c r="S62" s="58"/>
    </row>
    <row r="63" spans="1:19" ht="20.25" customHeight="1">
      <c r="A63" s="49">
        <v>51</v>
      </c>
      <c r="B63" s="50"/>
      <c r="C63" s="51"/>
      <c r="D63" s="52"/>
      <c r="E63" s="53"/>
      <c r="F63" s="54"/>
      <c r="G63" s="55"/>
      <c r="H63" s="52"/>
      <c r="I63" s="53"/>
      <c r="J63" s="56"/>
      <c r="K63" s="51"/>
      <c r="L63" s="52"/>
      <c r="M63" s="53"/>
      <c r="N63" s="54"/>
      <c r="O63" s="51"/>
      <c r="P63" s="52"/>
      <c r="Q63" s="53"/>
      <c r="R63" s="57"/>
      <c r="S63" s="58"/>
    </row>
    <row r="64" spans="1:19" ht="20.25" customHeight="1">
      <c r="A64" s="49">
        <v>52</v>
      </c>
      <c r="B64" s="50"/>
      <c r="C64" s="60"/>
      <c r="D64" s="18"/>
      <c r="E64" s="16"/>
      <c r="F64" s="61"/>
      <c r="G64" s="62"/>
      <c r="H64" s="18"/>
      <c r="I64" s="16"/>
      <c r="J64" s="63"/>
      <c r="K64" s="60"/>
      <c r="L64" s="18"/>
      <c r="M64" s="16"/>
      <c r="N64" s="61"/>
      <c r="O64" s="60"/>
      <c r="P64" s="18"/>
      <c r="Q64" s="16"/>
      <c r="R64" s="64"/>
      <c r="S64" s="58"/>
    </row>
    <row r="65" spans="1:19" ht="20.25" customHeight="1">
      <c r="A65" s="49"/>
      <c r="B65" s="50"/>
      <c r="C65" s="60"/>
      <c r="D65" s="18"/>
      <c r="E65" s="16"/>
      <c r="F65" s="61"/>
      <c r="G65" s="62"/>
      <c r="H65" s="18"/>
      <c r="I65" s="16"/>
      <c r="J65" s="63"/>
      <c r="K65" s="60"/>
      <c r="L65" s="18"/>
      <c r="M65" s="16"/>
      <c r="N65" s="61"/>
      <c r="O65" s="60"/>
      <c r="P65" s="18"/>
      <c r="Q65" s="16"/>
      <c r="R65" s="64"/>
      <c r="S65" s="58"/>
    </row>
    <row r="66" spans="1:19" ht="20.25" customHeight="1">
      <c r="A66" s="49"/>
      <c r="B66" s="50"/>
      <c r="C66" s="60"/>
      <c r="D66" s="18"/>
      <c r="E66" s="16"/>
      <c r="F66" s="61"/>
      <c r="G66" s="62"/>
      <c r="H66" s="18"/>
      <c r="I66" s="16"/>
      <c r="J66" s="63"/>
      <c r="K66" s="60"/>
      <c r="L66" s="18"/>
      <c r="M66" s="16"/>
      <c r="N66" s="61"/>
      <c r="O66" s="60"/>
      <c r="P66" s="18"/>
      <c r="Q66" s="16"/>
      <c r="R66" s="64"/>
      <c r="S66" s="58"/>
    </row>
    <row r="67" spans="1:19" ht="20.25" customHeight="1">
      <c r="A67" s="49"/>
      <c r="B67" s="50"/>
      <c r="C67" s="60"/>
      <c r="D67" s="18"/>
      <c r="E67" s="16"/>
      <c r="F67" s="61"/>
      <c r="G67" s="62"/>
      <c r="H67" s="18"/>
      <c r="I67" s="16"/>
      <c r="J67" s="63"/>
      <c r="K67" s="60"/>
      <c r="L67" s="18"/>
      <c r="M67" s="16"/>
      <c r="N67" s="61"/>
      <c r="O67" s="60"/>
      <c r="P67" s="18"/>
      <c r="Q67" s="16"/>
      <c r="R67" s="64"/>
      <c r="S67" s="58"/>
    </row>
    <row r="68" spans="1:19" ht="20.25" customHeight="1">
      <c r="A68" s="49"/>
      <c r="B68" s="50"/>
      <c r="C68" s="60"/>
      <c r="D68" s="18"/>
      <c r="E68" s="16"/>
      <c r="F68" s="61"/>
      <c r="G68" s="62"/>
      <c r="H68" s="18"/>
      <c r="I68" s="16"/>
      <c r="J68" s="63"/>
      <c r="K68" s="60"/>
      <c r="L68" s="18"/>
      <c r="M68" s="16"/>
      <c r="N68" s="61"/>
      <c r="O68" s="60"/>
      <c r="P68" s="18"/>
      <c r="Q68" s="16"/>
      <c r="R68" s="64"/>
      <c r="S68" s="58"/>
    </row>
    <row r="69" spans="1:19" ht="20.25" customHeight="1">
      <c r="A69" s="49"/>
      <c r="B69" s="50"/>
      <c r="C69" s="60"/>
      <c r="D69" s="18"/>
      <c r="E69" s="16"/>
      <c r="F69" s="61"/>
      <c r="G69" s="62"/>
      <c r="H69" s="18"/>
      <c r="I69" s="16"/>
      <c r="J69" s="63"/>
      <c r="K69" s="60"/>
      <c r="L69" s="18"/>
      <c r="M69" s="16"/>
      <c r="N69" s="61"/>
      <c r="O69" s="60"/>
      <c r="P69" s="18"/>
      <c r="Q69" s="16"/>
      <c r="R69" s="64"/>
      <c r="S69" s="58"/>
    </row>
    <row r="70" spans="1:19" ht="20.25" customHeight="1">
      <c r="A70" s="49"/>
      <c r="B70" s="50"/>
      <c r="C70" s="60"/>
      <c r="D70" s="18"/>
      <c r="E70" s="16"/>
      <c r="F70" s="61"/>
      <c r="G70" s="62"/>
      <c r="H70" s="18"/>
      <c r="I70" s="16"/>
      <c r="J70" s="63"/>
      <c r="K70" s="60"/>
      <c r="L70" s="18"/>
      <c r="M70" s="16"/>
      <c r="N70" s="61"/>
      <c r="O70" s="60"/>
      <c r="P70" s="18"/>
      <c r="Q70" s="16"/>
      <c r="R70" s="64"/>
      <c r="S70" s="58"/>
    </row>
    <row r="71" spans="1:19" ht="20.25" customHeight="1" thickBot="1">
      <c r="A71" s="49"/>
      <c r="B71" s="66"/>
      <c r="C71" s="68"/>
      <c r="D71" s="69"/>
      <c r="E71" s="70"/>
      <c r="F71" s="71"/>
      <c r="G71" s="72"/>
      <c r="H71" s="69"/>
      <c r="I71" s="70"/>
      <c r="J71" s="73"/>
      <c r="K71" s="68"/>
      <c r="L71" s="69"/>
      <c r="M71" s="70"/>
      <c r="N71" s="71"/>
      <c r="O71" s="68"/>
      <c r="P71" s="69"/>
      <c r="Q71" s="70"/>
      <c r="R71" s="74"/>
      <c r="S71" s="67"/>
    </row>
    <row r="72" spans="1:19" ht="20.25" customHeight="1">
      <c r="A72" s="49"/>
      <c r="B72" s="75"/>
      <c r="C72" s="76"/>
      <c r="D72" s="77"/>
      <c r="E72" s="78"/>
      <c r="F72" s="79"/>
      <c r="G72" s="80"/>
      <c r="H72" s="77"/>
      <c r="I72" s="78"/>
      <c r="J72" s="81"/>
      <c r="K72" s="76"/>
      <c r="L72" s="77"/>
      <c r="M72" s="78"/>
      <c r="N72" s="79"/>
      <c r="O72" s="76"/>
      <c r="P72" s="77"/>
      <c r="Q72" s="78"/>
      <c r="R72" s="82"/>
      <c r="S72" s="83"/>
    </row>
    <row r="73" spans="1:19" ht="20.25" customHeight="1">
      <c r="A73" s="49"/>
      <c r="B73" s="50"/>
      <c r="C73" s="60"/>
      <c r="D73" s="18"/>
      <c r="E73" s="16"/>
      <c r="F73" s="61"/>
      <c r="G73" s="62"/>
      <c r="H73" s="18"/>
      <c r="I73" s="16"/>
      <c r="J73" s="63"/>
      <c r="K73" s="60"/>
      <c r="L73" s="18"/>
      <c r="M73" s="16"/>
      <c r="N73" s="61"/>
      <c r="O73" s="60"/>
      <c r="P73" s="18"/>
      <c r="Q73" s="16"/>
      <c r="R73" s="64"/>
      <c r="S73" s="58"/>
    </row>
    <row r="74" spans="1:19" ht="20.25" customHeight="1">
      <c r="A74" s="49"/>
      <c r="B74" s="50"/>
      <c r="C74" s="51"/>
      <c r="D74" s="52"/>
      <c r="E74" s="53"/>
      <c r="F74" s="54"/>
      <c r="G74" s="55"/>
      <c r="H74" s="52"/>
      <c r="I74" s="53"/>
      <c r="J74" s="56"/>
      <c r="K74" s="51"/>
      <c r="L74" s="52"/>
      <c r="M74" s="53"/>
      <c r="N74" s="54"/>
      <c r="O74" s="51"/>
      <c r="P74" s="52"/>
      <c r="Q74" s="53"/>
      <c r="R74" s="57"/>
      <c r="S74" s="58"/>
    </row>
    <row r="75" spans="1:19" ht="20.25" customHeight="1">
      <c r="A75" s="49"/>
      <c r="B75" s="50"/>
      <c r="C75" s="60"/>
      <c r="D75" s="18"/>
      <c r="E75" s="16"/>
      <c r="F75" s="61"/>
      <c r="G75" s="62"/>
      <c r="H75" s="18"/>
      <c r="I75" s="16"/>
      <c r="J75" s="63"/>
      <c r="K75" s="60"/>
      <c r="L75" s="18"/>
      <c r="M75" s="16"/>
      <c r="N75" s="61"/>
      <c r="O75" s="60"/>
      <c r="P75" s="18"/>
      <c r="Q75" s="16"/>
      <c r="R75" s="64"/>
      <c r="S75" s="58"/>
    </row>
    <row r="76" spans="1:19" ht="20.25" customHeight="1">
      <c r="A76" s="49"/>
      <c r="B76" s="50"/>
      <c r="C76" s="60"/>
      <c r="D76" s="18"/>
      <c r="E76" s="16"/>
      <c r="F76" s="61"/>
      <c r="G76" s="62"/>
      <c r="H76" s="18"/>
      <c r="I76" s="16"/>
      <c r="J76" s="63"/>
      <c r="K76" s="60"/>
      <c r="L76" s="18"/>
      <c r="M76" s="16"/>
      <c r="N76" s="61"/>
      <c r="O76" s="60"/>
      <c r="P76" s="18"/>
      <c r="Q76" s="16"/>
      <c r="R76" s="64"/>
      <c r="S76" s="58"/>
    </row>
    <row r="77" spans="1:19" ht="20.25" customHeight="1">
      <c r="A77" s="49"/>
      <c r="B77" s="50"/>
      <c r="C77" s="60"/>
      <c r="D77" s="18"/>
      <c r="E77" s="16"/>
      <c r="F77" s="61"/>
      <c r="G77" s="62"/>
      <c r="H77" s="18"/>
      <c r="I77" s="16"/>
      <c r="J77" s="63"/>
      <c r="K77" s="60"/>
      <c r="L77" s="18"/>
      <c r="M77" s="16"/>
      <c r="N77" s="61"/>
      <c r="O77" s="60"/>
      <c r="P77" s="18"/>
      <c r="Q77" s="16"/>
      <c r="R77" s="64"/>
      <c r="S77" s="58"/>
    </row>
    <row r="78" spans="1:19" ht="20.25" customHeight="1">
      <c r="A78" s="49"/>
      <c r="B78" s="50"/>
      <c r="C78" s="60"/>
      <c r="D78" s="18"/>
      <c r="E78" s="16"/>
      <c r="F78" s="61"/>
      <c r="G78" s="62"/>
      <c r="H78" s="18"/>
      <c r="I78" s="16"/>
      <c r="J78" s="63"/>
      <c r="K78" s="60"/>
      <c r="L78" s="18"/>
      <c r="M78" s="16"/>
      <c r="N78" s="61"/>
      <c r="O78" s="60"/>
      <c r="P78" s="18"/>
      <c r="Q78" s="16"/>
      <c r="R78" s="64"/>
      <c r="S78" s="58"/>
    </row>
    <row r="79" spans="1:19" ht="20.25" customHeight="1">
      <c r="A79" s="49"/>
      <c r="B79" s="50"/>
      <c r="C79" s="60"/>
      <c r="D79" s="18"/>
      <c r="E79" s="16"/>
      <c r="F79" s="61"/>
      <c r="G79" s="62"/>
      <c r="H79" s="18"/>
      <c r="I79" s="16"/>
      <c r="J79" s="63"/>
      <c r="K79" s="60"/>
      <c r="L79" s="18"/>
      <c r="M79" s="16"/>
      <c r="N79" s="61"/>
      <c r="O79" s="60"/>
      <c r="P79" s="18"/>
      <c r="Q79" s="16"/>
      <c r="R79" s="64"/>
      <c r="S79" s="58"/>
    </row>
    <row r="80" spans="1:19" ht="20.25" customHeight="1">
      <c r="A80" s="49"/>
      <c r="B80" s="50"/>
      <c r="C80" s="60"/>
      <c r="D80" s="18"/>
      <c r="E80" s="16"/>
      <c r="F80" s="61"/>
      <c r="G80" s="62"/>
      <c r="H80" s="18"/>
      <c r="I80" s="16"/>
      <c r="J80" s="63"/>
      <c r="K80" s="60"/>
      <c r="L80" s="18"/>
      <c r="M80" s="16"/>
      <c r="N80" s="61"/>
      <c r="O80" s="60"/>
      <c r="P80" s="18"/>
      <c r="Q80" s="16"/>
      <c r="R80" s="64"/>
      <c r="S80" s="58"/>
    </row>
    <row r="81" spans="1:19" ht="20.25" customHeight="1">
      <c r="A81" s="49"/>
      <c r="B81" s="50"/>
      <c r="C81" s="60"/>
      <c r="D81" s="18"/>
      <c r="E81" s="16"/>
      <c r="F81" s="61"/>
      <c r="G81" s="62"/>
      <c r="H81" s="18"/>
      <c r="I81" s="16"/>
      <c r="J81" s="63"/>
      <c r="K81" s="60"/>
      <c r="L81" s="18"/>
      <c r="M81" s="16"/>
      <c r="N81" s="61"/>
      <c r="O81" s="60"/>
      <c r="P81" s="18"/>
      <c r="Q81" s="16"/>
      <c r="R81" s="64"/>
      <c r="S81" s="58"/>
    </row>
    <row r="82" spans="1:19" ht="20.25" customHeight="1">
      <c r="A82" s="49"/>
      <c r="B82" s="50"/>
      <c r="C82" s="60"/>
      <c r="D82" s="18"/>
      <c r="E82" s="16"/>
      <c r="F82" s="61"/>
      <c r="G82" s="62"/>
      <c r="H82" s="18"/>
      <c r="I82" s="16"/>
      <c r="J82" s="63"/>
      <c r="K82" s="60"/>
      <c r="L82" s="18"/>
      <c r="M82" s="16"/>
      <c r="N82" s="61"/>
      <c r="O82" s="60"/>
      <c r="P82" s="18"/>
      <c r="Q82" s="16"/>
      <c r="R82" s="64"/>
      <c r="S82" s="58"/>
    </row>
    <row r="83" spans="1:19" ht="20.25" customHeight="1">
      <c r="A83" s="49"/>
      <c r="B83" s="50"/>
      <c r="C83" s="60"/>
      <c r="D83" s="18"/>
      <c r="E83" s="16"/>
      <c r="F83" s="61"/>
      <c r="G83" s="62"/>
      <c r="H83" s="18"/>
      <c r="I83" s="16"/>
      <c r="J83" s="63"/>
      <c r="K83" s="60"/>
      <c r="L83" s="18"/>
      <c r="M83" s="16"/>
      <c r="N83" s="61"/>
      <c r="O83" s="60"/>
      <c r="P83" s="18"/>
      <c r="Q83" s="16"/>
      <c r="R83" s="64"/>
      <c r="S83" s="58"/>
    </row>
    <row r="84" spans="1:19" ht="20.25" customHeight="1">
      <c r="A84" s="49"/>
      <c r="B84" s="50"/>
      <c r="C84" s="60"/>
      <c r="D84" s="18"/>
      <c r="E84" s="16"/>
      <c r="F84" s="61"/>
      <c r="G84" s="62"/>
      <c r="H84" s="18"/>
      <c r="I84" s="16"/>
      <c r="J84" s="63"/>
      <c r="K84" s="60"/>
      <c r="L84" s="18"/>
      <c r="M84" s="16"/>
      <c r="N84" s="61"/>
      <c r="O84" s="60"/>
      <c r="P84" s="18"/>
      <c r="Q84" s="16"/>
      <c r="R84" s="64"/>
      <c r="S84" s="58"/>
    </row>
    <row r="85" spans="1:19" ht="20.25" customHeight="1">
      <c r="A85" s="49"/>
      <c r="B85" s="50"/>
      <c r="C85" s="60"/>
      <c r="D85" s="18"/>
      <c r="E85" s="16"/>
      <c r="F85" s="61"/>
      <c r="G85" s="62"/>
      <c r="H85" s="18"/>
      <c r="I85" s="16"/>
      <c r="J85" s="63"/>
      <c r="K85" s="60"/>
      <c r="L85" s="18"/>
      <c r="M85" s="16"/>
      <c r="N85" s="61"/>
      <c r="O85" s="60"/>
      <c r="P85" s="18"/>
      <c r="Q85" s="16"/>
      <c r="R85" s="64"/>
      <c r="S85" s="58"/>
    </row>
    <row r="86" spans="1:19" ht="20.25" customHeight="1">
      <c r="A86" s="49"/>
      <c r="B86" s="50"/>
      <c r="C86" s="60"/>
      <c r="D86" s="18"/>
      <c r="E86" s="16"/>
      <c r="F86" s="61"/>
      <c r="G86" s="62"/>
      <c r="H86" s="18"/>
      <c r="I86" s="16"/>
      <c r="J86" s="63"/>
      <c r="K86" s="60"/>
      <c r="L86" s="18"/>
      <c r="M86" s="16"/>
      <c r="N86" s="61"/>
      <c r="O86" s="60"/>
      <c r="P86" s="18"/>
      <c r="Q86" s="16"/>
      <c r="R86" s="64"/>
      <c r="S86" s="58"/>
    </row>
    <row r="87" spans="1:19" ht="20.25" customHeight="1">
      <c r="A87" s="49"/>
      <c r="B87" s="50"/>
      <c r="C87" s="60"/>
      <c r="D87" s="18"/>
      <c r="E87" s="16"/>
      <c r="F87" s="61"/>
      <c r="G87" s="62"/>
      <c r="H87" s="18"/>
      <c r="I87" s="16"/>
      <c r="J87" s="63"/>
      <c r="K87" s="60"/>
      <c r="L87" s="18"/>
      <c r="M87" s="16"/>
      <c r="N87" s="61"/>
      <c r="O87" s="60"/>
      <c r="P87" s="18"/>
      <c r="Q87" s="16"/>
      <c r="R87" s="64"/>
      <c r="S87" s="58"/>
    </row>
    <row r="88" spans="1:19" ht="20.25" customHeight="1">
      <c r="A88" s="49"/>
      <c r="B88" s="84"/>
      <c r="C88" s="51"/>
      <c r="D88" s="52"/>
      <c r="E88" s="53"/>
      <c r="F88" s="54"/>
      <c r="G88" s="55"/>
      <c r="H88" s="52"/>
      <c r="I88" s="53"/>
      <c r="J88" s="56"/>
      <c r="K88" s="51"/>
      <c r="L88" s="52"/>
      <c r="M88" s="53"/>
      <c r="N88" s="54"/>
      <c r="O88" s="51"/>
      <c r="P88" s="52"/>
      <c r="Q88" s="53"/>
      <c r="R88" s="57"/>
      <c r="S88" s="58"/>
    </row>
    <row r="89" spans="1:19" ht="20.25" customHeight="1">
      <c r="A89" s="49"/>
      <c r="B89" s="50"/>
      <c r="C89" s="51"/>
      <c r="D89" s="52"/>
      <c r="E89" s="53"/>
      <c r="F89" s="54"/>
      <c r="G89" s="55"/>
      <c r="H89" s="52"/>
      <c r="I89" s="53"/>
      <c r="J89" s="56"/>
      <c r="K89" s="51"/>
      <c r="L89" s="52"/>
      <c r="M89" s="53"/>
      <c r="N89" s="54"/>
      <c r="O89" s="51"/>
      <c r="P89" s="52"/>
      <c r="Q89" s="53"/>
      <c r="R89" s="57"/>
      <c r="S89" s="58"/>
    </row>
    <row r="90" spans="1:19" ht="20.25" customHeight="1">
      <c r="A90" s="49"/>
      <c r="B90" s="50"/>
      <c r="C90" s="60"/>
      <c r="D90" s="18"/>
      <c r="E90" s="16"/>
      <c r="F90" s="61"/>
      <c r="G90" s="62"/>
      <c r="H90" s="18"/>
      <c r="I90" s="16"/>
      <c r="J90" s="63"/>
      <c r="K90" s="60"/>
      <c r="L90" s="18"/>
      <c r="M90" s="16"/>
      <c r="N90" s="61"/>
      <c r="O90" s="60"/>
      <c r="P90" s="18"/>
      <c r="Q90" s="16"/>
      <c r="R90" s="64"/>
      <c r="S90" s="58"/>
    </row>
    <row r="91" spans="1:19" ht="20.25" customHeight="1">
      <c r="A91" s="49"/>
      <c r="B91" s="50"/>
      <c r="C91" s="60"/>
      <c r="D91" s="18"/>
      <c r="E91" s="16"/>
      <c r="F91" s="61"/>
      <c r="G91" s="62"/>
      <c r="H91" s="18"/>
      <c r="I91" s="16"/>
      <c r="J91" s="63"/>
      <c r="K91" s="60"/>
      <c r="L91" s="18"/>
      <c r="M91" s="16"/>
      <c r="N91" s="61"/>
      <c r="O91" s="60"/>
      <c r="P91" s="18"/>
      <c r="Q91" s="16"/>
      <c r="R91" s="64"/>
      <c r="S91" s="58"/>
    </row>
    <row r="92" spans="1:19" ht="20.25" customHeight="1">
      <c r="A92" s="49"/>
      <c r="B92" s="59"/>
      <c r="C92" s="60"/>
      <c r="D92" s="18"/>
      <c r="E92" s="16"/>
      <c r="F92" s="61"/>
      <c r="G92" s="62"/>
      <c r="H92" s="18"/>
      <c r="I92" s="16"/>
      <c r="J92" s="63"/>
      <c r="K92" s="60"/>
      <c r="L92" s="18"/>
      <c r="M92" s="16"/>
      <c r="N92" s="61"/>
      <c r="O92" s="60"/>
      <c r="P92" s="18"/>
      <c r="Q92" s="16"/>
      <c r="R92" s="64"/>
      <c r="S92" s="58"/>
    </row>
    <row r="93" spans="1:19" ht="20.25" customHeight="1">
      <c r="A93" s="49"/>
      <c r="B93" s="59"/>
      <c r="C93" s="60"/>
      <c r="D93" s="18"/>
      <c r="E93" s="16"/>
      <c r="F93" s="61"/>
      <c r="G93" s="62"/>
      <c r="H93" s="18"/>
      <c r="I93" s="16"/>
      <c r="J93" s="63"/>
      <c r="K93" s="60"/>
      <c r="L93" s="18"/>
      <c r="M93" s="16"/>
      <c r="N93" s="61"/>
      <c r="O93" s="60"/>
      <c r="P93" s="18"/>
      <c r="Q93" s="16"/>
      <c r="R93" s="64"/>
      <c r="S93" s="58"/>
    </row>
    <row r="94" spans="1:19" ht="20.25" customHeight="1">
      <c r="A94" s="49"/>
      <c r="B94" s="50"/>
      <c r="C94" s="51"/>
      <c r="D94" s="52"/>
      <c r="E94" s="53"/>
      <c r="F94" s="54"/>
      <c r="G94" s="55"/>
      <c r="H94" s="52"/>
      <c r="I94" s="53"/>
      <c r="J94" s="56"/>
      <c r="K94" s="51"/>
      <c r="L94" s="52"/>
      <c r="M94" s="53"/>
      <c r="N94" s="54"/>
      <c r="O94" s="51"/>
      <c r="P94" s="52"/>
      <c r="Q94" s="53"/>
      <c r="R94" s="57"/>
      <c r="S94" s="58"/>
    </row>
    <row r="95" spans="1:19" ht="20.25" customHeight="1">
      <c r="A95" s="49"/>
      <c r="B95" s="59"/>
      <c r="C95" s="60"/>
      <c r="D95" s="18"/>
      <c r="E95" s="16"/>
      <c r="F95" s="61"/>
      <c r="G95" s="62"/>
      <c r="H95" s="18"/>
      <c r="I95" s="16"/>
      <c r="J95" s="63"/>
      <c r="K95" s="60"/>
      <c r="L95" s="18"/>
      <c r="M95" s="16"/>
      <c r="N95" s="61"/>
      <c r="O95" s="60"/>
      <c r="P95" s="18"/>
      <c r="Q95" s="16"/>
      <c r="R95" s="64"/>
      <c r="S95" s="58"/>
    </row>
    <row r="96" spans="1:19" ht="20.25" customHeight="1">
      <c r="A96" s="49"/>
      <c r="B96" s="59"/>
      <c r="C96" s="60"/>
      <c r="D96" s="18"/>
      <c r="E96" s="16"/>
      <c r="F96" s="61"/>
      <c r="G96" s="62"/>
      <c r="H96" s="18"/>
      <c r="I96" s="16"/>
      <c r="J96" s="63"/>
      <c r="K96" s="60"/>
      <c r="L96" s="18"/>
      <c r="M96" s="16"/>
      <c r="N96" s="61"/>
      <c r="O96" s="60"/>
      <c r="P96" s="18"/>
      <c r="Q96" s="16"/>
      <c r="R96" s="64"/>
      <c r="S96" s="58"/>
    </row>
    <row r="97" spans="1:19" ht="20.25" customHeight="1">
      <c r="A97" s="49"/>
      <c r="B97" s="59"/>
      <c r="C97" s="60"/>
      <c r="D97" s="18"/>
      <c r="E97" s="16"/>
      <c r="F97" s="61"/>
      <c r="G97" s="62"/>
      <c r="H97" s="18"/>
      <c r="I97" s="16"/>
      <c r="J97" s="63"/>
      <c r="K97" s="60"/>
      <c r="L97" s="18"/>
      <c r="M97" s="16"/>
      <c r="N97" s="61"/>
      <c r="O97" s="60"/>
      <c r="P97" s="18"/>
      <c r="Q97" s="16"/>
      <c r="R97" s="64"/>
      <c r="S97" s="58"/>
    </row>
    <row r="98" spans="1:19" ht="20.25" customHeight="1">
      <c r="A98" s="49"/>
      <c r="B98" s="59"/>
      <c r="C98" s="60"/>
      <c r="D98" s="18"/>
      <c r="E98" s="16"/>
      <c r="F98" s="61"/>
      <c r="G98" s="62"/>
      <c r="H98" s="18"/>
      <c r="I98" s="16"/>
      <c r="J98" s="63"/>
      <c r="K98" s="60"/>
      <c r="L98" s="18"/>
      <c r="M98" s="16"/>
      <c r="N98" s="61"/>
      <c r="O98" s="60"/>
      <c r="P98" s="18"/>
      <c r="Q98" s="16"/>
      <c r="R98" s="64"/>
      <c r="S98" s="58"/>
    </row>
    <row r="99" spans="1:19" ht="20.25" customHeight="1">
      <c r="A99" s="49"/>
      <c r="B99" s="59"/>
      <c r="C99" s="60"/>
      <c r="D99" s="18"/>
      <c r="E99" s="16"/>
      <c r="F99" s="61"/>
      <c r="G99" s="62"/>
      <c r="H99" s="18"/>
      <c r="I99" s="16"/>
      <c r="J99" s="63"/>
      <c r="K99" s="60"/>
      <c r="L99" s="18"/>
      <c r="M99" s="16"/>
      <c r="N99" s="61"/>
      <c r="O99" s="60"/>
      <c r="P99" s="18"/>
      <c r="Q99" s="16"/>
      <c r="R99" s="64"/>
      <c r="S99" s="58"/>
    </row>
    <row r="100" spans="1:19" ht="20.25" customHeight="1">
      <c r="A100" s="49"/>
      <c r="B100" s="59"/>
      <c r="C100" s="60"/>
      <c r="D100" s="18"/>
      <c r="E100" s="16"/>
      <c r="F100" s="61"/>
      <c r="G100" s="62"/>
      <c r="H100" s="18"/>
      <c r="I100" s="16"/>
      <c r="J100" s="63"/>
      <c r="K100" s="60"/>
      <c r="L100" s="18"/>
      <c r="M100" s="16"/>
      <c r="N100" s="61"/>
      <c r="O100" s="60"/>
      <c r="P100" s="18"/>
      <c r="Q100" s="16"/>
      <c r="R100" s="64"/>
      <c r="S100" s="58"/>
    </row>
    <row r="101" spans="1:19" ht="20.25" customHeight="1">
      <c r="A101" s="49"/>
      <c r="B101" s="59"/>
      <c r="C101" s="60"/>
      <c r="D101" s="18"/>
      <c r="E101" s="16"/>
      <c r="F101" s="61"/>
      <c r="G101" s="62"/>
      <c r="H101" s="18"/>
      <c r="I101" s="16"/>
      <c r="J101" s="63"/>
      <c r="K101" s="60"/>
      <c r="L101" s="18"/>
      <c r="M101" s="16"/>
      <c r="N101" s="61"/>
      <c r="O101" s="60"/>
      <c r="P101" s="18"/>
      <c r="Q101" s="16"/>
      <c r="R101" s="64"/>
      <c r="S101" s="58"/>
    </row>
    <row r="102" spans="1:19" ht="20.25" customHeight="1">
      <c r="A102" s="49"/>
      <c r="B102" s="59"/>
      <c r="C102" s="60"/>
      <c r="D102" s="18"/>
      <c r="E102" s="16"/>
      <c r="F102" s="61"/>
      <c r="G102" s="62"/>
      <c r="H102" s="18"/>
      <c r="I102" s="16"/>
      <c r="J102" s="63"/>
      <c r="K102" s="60"/>
      <c r="L102" s="18"/>
      <c r="M102" s="16"/>
      <c r="N102" s="61"/>
      <c r="O102" s="60"/>
      <c r="P102" s="18"/>
      <c r="Q102" s="16"/>
      <c r="R102" s="64"/>
      <c r="S102" s="58"/>
    </row>
    <row r="103" spans="1:19" ht="20.25" customHeight="1" thickBot="1">
      <c r="A103" s="49"/>
      <c r="B103" s="85"/>
      <c r="C103" s="68"/>
      <c r="D103" s="69"/>
      <c r="E103" s="70"/>
      <c r="F103" s="71"/>
      <c r="G103" s="72"/>
      <c r="H103" s="69"/>
      <c r="I103" s="70"/>
      <c r="J103" s="73"/>
      <c r="K103" s="68"/>
      <c r="L103" s="69"/>
      <c r="M103" s="70"/>
      <c r="N103" s="71"/>
      <c r="O103" s="68"/>
      <c r="P103" s="69"/>
      <c r="Q103" s="70"/>
      <c r="R103" s="74"/>
      <c r="S103" s="67"/>
    </row>
    <row r="104" spans="1:19" ht="20.25" customHeight="1">
      <c r="A104" s="49"/>
      <c r="B104" s="3"/>
      <c r="C104" s="86"/>
      <c r="D104" s="87"/>
      <c r="E104" s="88"/>
      <c r="F104" s="89"/>
      <c r="G104" s="90"/>
      <c r="H104" s="87"/>
      <c r="I104" s="88"/>
      <c r="J104" s="91"/>
      <c r="K104" s="86"/>
      <c r="L104" s="87"/>
      <c r="M104" s="88"/>
      <c r="N104" s="89"/>
      <c r="O104" s="86"/>
      <c r="P104" s="87"/>
      <c r="Q104" s="88"/>
      <c r="R104" s="92"/>
      <c r="S104" s="83"/>
    </row>
    <row r="105" spans="1:19" ht="20.25" customHeight="1">
      <c r="A105" s="49"/>
      <c r="B105" s="50"/>
      <c r="C105" s="51"/>
      <c r="D105" s="52"/>
      <c r="E105" s="53"/>
      <c r="F105" s="54"/>
      <c r="G105" s="55"/>
      <c r="H105" s="52"/>
      <c r="I105" s="53"/>
      <c r="J105" s="56"/>
      <c r="K105" s="51"/>
      <c r="L105" s="52"/>
      <c r="M105" s="53"/>
      <c r="N105" s="54"/>
      <c r="O105" s="51"/>
      <c r="P105" s="52"/>
      <c r="Q105" s="53"/>
      <c r="R105" s="57"/>
      <c r="S105" s="58"/>
    </row>
    <row r="106" spans="1:19" ht="20.25" customHeight="1">
      <c r="A106" s="49"/>
      <c r="B106" s="59"/>
      <c r="C106" s="60"/>
      <c r="D106" s="18"/>
      <c r="E106" s="16"/>
      <c r="F106" s="61"/>
      <c r="G106" s="62"/>
      <c r="H106" s="18"/>
      <c r="I106" s="16"/>
      <c r="J106" s="63"/>
      <c r="K106" s="60"/>
      <c r="L106" s="18"/>
      <c r="M106" s="16"/>
      <c r="N106" s="61"/>
      <c r="O106" s="60"/>
      <c r="P106" s="18"/>
      <c r="Q106" s="16"/>
      <c r="R106" s="64"/>
      <c r="S106" s="58"/>
    </row>
    <row r="107" spans="1:19" ht="20.25" customHeight="1">
      <c r="A107" s="49"/>
      <c r="B107" s="59"/>
      <c r="C107" s="60"/>
      <c r="D107" s="18"/>
      <c r="E107" s="16"/>
      <c r="F107" s="61"/>
      <c r="G107" s="62"/>
      <c r="H107" s="18"/>
      <c r="I107" s="16"/>
      <c r="J107" s="63"/>
      <c r="K107" s="60"/>
      <c r="L107" s="18"/>
      <c r="M107" s="16"/>
      <c r="N107" s="61"/>
      <c r="O107" s="60"/>
      <c r="P107" s="18"/>
      <c r="Q107" s="16"/>
      <c r="R107" s="64"/>
      <c r="S107" s="58"/>
    </row>
    <row r="108" spans="1:19" ht="20.25" customHeight="1">
      <c r="A108" s="49"/>
      <c r="B108" s="59"/>
      <c r="C108" s="60"/>
      <c r="D108" s="18"/>
      <c r="E108" s="16"/>
      <c r="F108" s="61"/>
      <c r="G108" s="62"/>
      <c r="H108" s="18"/>
      <c r="I108" s="16"/>
      <c r="J108" s="63"/>
      <c r="K108" s="60"/>
      <c r="L108" s="18"/>
      <c r="M108" s="16"/>
      <c r="N108" s="61"/>
      <c r="O108" s="60"/>
      <c r="P108" s="18"/>
      <c r="Q108" s="16"/>
      <c r="R108" s="64"/>
      <c r="S108" s="58"/>
    </row>
    <row r="109" spans="1:19" ht="20.25" customHeight="1">
      <c r="A109" s="49"/>
      <c r="B109" s="59"/>
      <c r="C109" s="60"/>
      <c r="D109" s="18"/>
      <c r="E109" s="16"/>
      <c r="F109" s="61"/>
      <c r="G109" s="62"/>
      <c r="H109" s="18"/>
      <c r="I109" s="16"/>
      <c r="J109" s="63"/>
      <c r="K109" s="60"/>
      <c r="L109" s="18"/>
      <c r="M109" s="16"/>
      <c r="N109" s="61"/>
      <c r="O109" s="60"/>
      <c r="P109" s="18"/>
      <c r="Q109" s="16"/>
      <c r="R109" s="64"/>
      <c r="S109" s="58"/>
    </row>
    <row r="110" spans="1:19" ht="20.25" customHeight="1">
      <c r="A110" s="49"/>
      <c r="B110" s="59"/>
      <c r="C110" s="60"/>
      <c r="D110" s="18"/>
      <c r="E110" s="16"/>
      <c r="F110" s="61"/>
      <c r="G110" s="62"/>
      <c r="H110" s="18"/>
      <c r="I110" s="16"/>
      <c r="J110" s="63"/>
      <c r="K110" s="60"/>
      <c r="L110" s="18"/>
      <c r="M110" s="16"/>
      <c r="N110" s="61"/>
      <c r="O110" s="60"/>
      <c r="P110" s="18"/>
      <c r="Q110" s="16"/>
      <c r="R110" s="64"/>
      <c r="S110" s="58"/>
    </row>
    <row r="111" spans="1:19" ht="20.25" customHeight="1">
      <c r="A111" s="49"/>
      <c r="B111" s="59"/>
      <c r="C111" s="60"/>
      <c r="D111" s="18"/>
      <c r="E111" s="16"/>
      <c r="F111" s="61"/>
      <c r="G111" s="62"/>
      <c r="H111" s="18"/>
      <c r="I111" s="16"/>
      <c r="J111" s="63"/>
      <c r="K111" s="60"/>
      <c r="L111" s="18"/>
      <c r="M111" s="16"/>
      <c r="N111" s="61"/>
      <c r="O111" s="60"/>
      <c r="P111" s="18"/>
      <c r="Q111" s="16"/>
      <c r="R111" s="64"/>
      <c r="S111" s="58"/>
    </row>
    <row r="112" spans="1:19" ht="20.25" customHeight="1">
      <c r="A112" s="49"/>
      <c r="B112" s="59"/>
      <c r="C112" s="60"/>
      <c r="D112" s="18"/>
      <c r="E112" s="16"/>
      <c r="F112" s="61"/>
      <c r="G112" s="62"/>
      <c r="H112" s="18"/>
      <c r="I112" s="16"/>
      <c r="J112" s="63"/>
      <c r="K112" s="60"/>
      <c r="L112" s="18"/>
      <c r="M112" s="16"/>
      <c r="N112" s="61"/>
      <c r="O112" s="60"/>
      <c r="P112" s="18"/>
      <c r="Q112" s="16"/>
      <c r="R112" s="64"/>
      <c r="S112" s="58"/>
    </row>
    <row r="113" spans="1:19" ht="20.25" customHeight="1">
      <c r="A113" s="49"/>
      <c r="B113" s="50"/>
      <c r="C113" s="51"/>
      <c r="D113" s="52"/>
      <c r="E113" s="53"/>
      <c r="F113" s="54"/>
      <c r="G113" s="55"/>
      <c r="H113" s="52"/>
      <c r="I113" s="53"/>
      <c r="J113" s="56"/>
      <c r="K113" s="51"/>
      <c r="L113" s="52"/>
      <c r="M113" s="53"/>
      <c r="N113" s="54"/>
      <c r="O113" s="51"/>
      <c r="P113" s="52"/>
      <c r="Q113" s="53"/>
      <c r="R113" s="57"/>
      <c r="S113" s="58"/>
    </row>
    <row r="114" spans="1:19" ht="20.25" customHeight="1">
      <c r="A114" s="49"/>
      <c r="B114" s="50"/>
      <c r="C114" s="51"/>
      <c r="D114" s="52"/>
      <c r="E114" s="53"/>
      <c r="F114" s="54"/>
      <c r="G114" s="55"/>
      <c r="H114" s="52"/>
      <c r="I114" s="53"/>
      <c r="J114" s="56"/>
      <c r="K114" s="51"/>
      <c r="L114" s="52"/>
      <c r="M114" s="53"/>
      <c r="N114" s="54"/>
      <c r="O114" s="51"/>
      <c r="P114" s="52"/>
      <c r="Q114" s="53"/>
      <c r="R114" s="57"/>
      <c r="S114" s="58"/>
    </row>
    <row r="115" spans="1:19" ht="20.25" customHeight="1">
      <c r="A115" s="49"/>
      <c r="B115" s="59"/>
      <c r="C115" s="60"/>
      <c r="D115" s="18"/>
      <c r="E115" s="16"/>
      <c r="F115" s="61"/>
      <c r="G115" s="62"/>
      <c r="H115" s="18"/>
      <c r="I115" s="16"/>
      <c r="J115" s="63"/>
      <c r="K115" s="60"/>
      <c r="L115" s="18"/>
      <c r="M115" s="16"/>
      <c r="N115" s="61"/>
      <c r="O115" s="60"/>
      <c r="P115" s="18"/>
      <c r="Q115" s="16"/>
      <c r="R115" s="64"/>
      <c r="S115" s="58"/>
    </row>
    <row r="116" spans="1:19" ht="20.25" customHeight="1">
      <c r="A116" s="49"/>
      <c r="B116" s="59"/>
      <c r="C116" s="60"/>
      <c r="D116" s="18"/>
      <c r="E116" s="16"/>
      <c r="F116" s="61"/>
      <c r="G116" s="62"/>
      <c r="H116" s="18"/>
      <c r="I116" s="16"/>
      <c r="J116" s="63"/>
      <c r="K116" s="60"/>
      <c r="L116" s="18"/>
      <c r="M116" s="16"/>
      <c r="N116" s="61"/>
      <c r="O116" s="60"/>
      <c r="P116" s="18"/>
      <c r="Q116" s="16"/>
      <c r="R116" s="64"/>
      <c r="S116" s="58"/>
    </row>
    <row r="117" spans="1:19" ht="20.25" customHeight="1">
      <c r="A117" s="49"/>
      <c r="B117" s="59"/>
      <c r="C117" s="60"/>
      <c r="D117" s="18"/>
      <c r="E117" s="16"/>
      <c r="F117" s="61"/>
      <c r="G117" s="62"/>
      <c r="H117" s="18"/>
      <c r="I117" s="16"/>
      <c r="J117" s="63"/>
      <c r="K117" s="60"/>
      <c r="L117" s="18"/>
      <c r="M117" s="16"/>
      <c r="N117" s="61"/>
      <c r="O117" s="60"/>
      <c r="P117" s="18"/>
      <c r="Q117" s="16"/>
      <c r="R117" s="64"/>
      <c r="S117" s="58"/>
    </row>
    <row r="118" spans="1:19" ht="20.25" customHeight="1">
      <c r="A118" s="49"/>
      <c r="B118" s="59"/>
      <c r="C118" s="60"/>
      <c r="D118" s="18"/>
      <c r="E118" s="16"/>
      <c r="F118" s="61"/>
      <c r="G118" s="62"/>
      <c r="H118" s="18"/>
      <c r="I118" s="16"/>
      <c r="J118" s="63"/>
      <c r="K118" s="60"/>
      <c r="L118" s="18"/>
      <c r="M118" s="16"/>
      <c r="N118" s="61"/>
      <c r="O118" s="60"/>
      <c r="P118" s="18"/>
      <c r="Q118" s="16"/>
      <c r="R118" s="64"/>
      <c r="S118" s="58"/>
    </row>
    <row r="119" spans="1:19" ht="20.25" customHeight="1">
      <c r="A119" s="49"/>
      <c r="B119" s="59"/>
      <c r="C119" s="60"/>
      <c r="D119" s="18"/>
      <c r="E119" s="16"/>
      <c r="F119" s="61"/>
      <c r="G119" s="62"/>
      <c r="H119" s="18"/>
      <c r="I119" s="16"/>
      <c r="J119" s="63"/>
      <c r="K119" s="60"/>
      <c r="L119" s="18"/>
      <c r="M119" s="16"/>
      <c r="N119" s="61"/>
      <c r="O119" s="60"/>
      <c r="P119" s="18"/>
      <c r="Q119" s="16"/>
      <c r="R119" s="64"/>
      <c r="S119" s="58"/>
    </row>
    <row r="120" spans="1:19" ht="20.25" customHeight="1">
      <c r="A120" s="49"/>
      <c r="B120" s="59"/>
      <c r="C120" s="60"/>
      <c r="D120" s="18"/>
      <c r="E120" s="16"/>
      <c r="F120" s="61"/>
      <c r="G120" s="62"/>
      <c r="H120" s="18"/>
      <c r="I120" s="16"/>
      <c r="J120" s="63"/>
      <c r="K120" s="60"/>
      <c r="L120" s="18"/>
      <c r="M120" s="16"/>
      <c r="N120" s="61"/>
      <c r="O120" s="60"/>
      <c r="P120" s="18"/>
      <c r="Q120" s="16"/>
      <c r="R120" s="64"/>
      <c r="S120" s="58"/>
    </row>
    <row r="121" spans="1:19" ht="20.25" customHeight="1">
      <c r="A121" s="49"/>
      <c r="B121" s="59"/>
      <c r="C121" s="60"/>
      <c r="D121" s="18"/>
      <c r="E121" s="16"/>
      <c r="F121" s="61"/>
      <c r="G121" s="62"/>
      <c r="H121" s="18"/>
      <c r="I121" s="16"/>
      <c r="J121" s="63"/>
      <c r="K121" s="60"/>
      <c r="L121" s="18"/>
      <c r="M121" s="16"/>
      <c r="N121" s="61"/>
      <c r="O121" s="60"/>
      <c r="P121" s="18"/>
      <c r="Q121" s="16"/>
      <c r="R121" s="64"/>
      <c r="S121" s="58"/>
    </row>
    <row r="122" spans="1:19" ht="20.25" customHeight="1">
      <c r="A122" s="49"/>
      <c r="B122" s="59"/>
      <c r="C122" s="60"/>
      <c r="D122" s="18"/>
      <c r="E122" s="16"/>
      <c r="F122" s="61"/>
      <c r="G122" s="62"/>
      <c r="H122" s="18"/>
      <c r="I122" s="16"/>
      <c r="J122" s="63"/>
      <c r="K122" s="60"/>
      <c r="L122" s="18"/>
      <c r="M122" s="16"/>
      <c r="N122" s="61"/>
      <c r="O122" s="60"/>
      <c r="P122" s="18"/>
      <c r="Q122" s="16"/>
      <c r="R122" s="64"/>
      <c r="S122" s="58"/>
    </row>
    <row r="123" spans="1:19" ht="20.25" customHeight="1">
      <c r="A123" s="49"/>
      <c r="B123" s="59"/>
      <c r="C123" s="60"/>
      <c r="D123" s="18"/>
      <c r="E123" s="16"/>
      <c r="F123" s="61"/>
      <c r="G123" s="62"/>
      <c r="H123" s="18"/>
      <c r="I123" s="16"/>
      <c r="J123" s="63"/>
      <c r="K123" s="60"/>
      <c r="L123" s="18"/>
      <c r="M123" s="16"/>
      <c r="N123" s="61"/>
      <c r="O123" s="60"/>
      <c r="P123" s="18"/>
      <c r="Q123" s="16"/>
      <c r="R123" s="64"/>
      <c r="S123" s="58"/>
    </row>
    <row r="124" spans="1:19" ht="20.25" customHeight="1">
      <c r="A124" s="49"/>
      <c r="B124" s="59"/>
      <c r="C124" s="60"/>
      <c r="D124" s="18"/>
      <c r="E124" s="16"/>
      <c r="F124" s="61"/>
      <c r="G124" s="62"/>
      <c r="H124" s="18"/>
      <c r="I124" s="16"/>
      <c r="J124" s="63"/>
      <c r="K124" s="60"/>
      <c r="L124" s="18"/>
      <c r="M124" s="16"/>
      <c r="N124" s="61"/>
      <c r="O124" s="60"/>
      <c r="P124" s="18"/>
      <c r="Q124" s="16"/>
      <c r="R124" s="64"/>
      <c r="S124" s="58"/>
    </row>
    <row r="125" spans="1:19" ht="20.25" customHeight="1">
      <c r="A125" s="49"/>
      <c r="B125" s="59"/>
      <c r="C125" s="60"/>
      <c r="D125" s="18"/>
      <c r="E125" s="16"/>
      <c r="F125" s="61"/>
      <c r="G125" s="62"/>
      <c r="H125" s="18"/>
      <c r="I125" s="16"/>
      <c r="J125" s="63"/>
      <c r="K125" s="60"/>
      <c r="L125" s="18"/>
      <c r="M125" s="16"/>
      <c r="N125" s="61"/>
      <c r="O125" s="60"/>
      <c r="P125" s="18"/>
      <c r="Q125" s="16"/>
      <c r="R125" s="64"/>
      <c r="S125" s="58"/>
    </row>
    <row r="126" spans="1:19" ht="20.25" customHeight="1">
      <c r="A126" s="49"/>
      <c r="B126" s="59"/>
      <c r="C126" s="60"/>
      <c r="D126" s="18"/>
      <c r="E126" s="16"/>
      <c r="F126" s="61"/>
      <c r="G126" s="62"/>
      <c r="H126" s="18"/>
      <c r="I126" s="16"/>
      <c r="J126" s="63"/>
      <c r="K126" s="60"/>
      <c r="L126" s="18"/>
      <c r="M126" s="16"/>
      <c r="N126" s="61"/>
      <c r="O126" s="60"/>
      <c r="P126" s="18"/>
      <c r="Q126" s="16"/>
      <c r="R126" s="64"/>
      <c r="S126" s="58"/>
    </row>
    <row r="127" spans="1:19" ht="20.25" customHeight="1">
      <c r="A127" s="49"/>
      <c r="B127" s="59"/>
      <c r="C127" s="60"/>
      <c r="D127" s="18"/>
      <c r="E127" s="16"/>
      <c r="F127" s="61"/>
      <c r="G127" s="62"/>
      <c r="H127" s="18"/>
      <c r="I127" s="16"/>
      <c r="J127" s="63"/>
      <c r="K127" s="60"/>
      <c r="L127" s="18"/>
      <c r="M127" s="16"/>
      <c r="N127" s="61"/>
      <c r="O127" s="60"/>
      <c r="P127" s="18"/>
      <c r="Q127" s="16"/>
      <c r="R127" s="64"/>
      <c r="S127" s="58"/>
    </row>
    <row r="128" spans="1:19" ht="17.25">
      <c r="A128" s="49"/>
      <c r="B128" s="59"/>
      <c r="C128" s="60"/>
      <c r="D128" s="18"/>
      <c r="E128" s="16"/>
      <c r="F128" s="61"/>
      <c r="G128" s="62"/>
      <c r="H128" s="18"/>
      <c r="I128" s="16"/>
      <c r="J128" s="63"/>
      <c r="K128" s="60"/>
      <c r="L128" s="18"/>
      <c r="M128" s="16"/>
      <c r="N128" s="61"/>
      <c r="O128" s="60"/>
      <c r="P128" s="18"/>
      <c r="Q128" s="16"/>
      <c r="R128" s="64"/>
      <c r="S128" s="58"/>
    </row>
    <row r="129" spans="1:19" ht="17.25">
      <c r="A129" s="49"/>
      <c r="B129" s="59"/>
      <c r="C129" s="60"/>
      <c r="D129" s="18"/>
      <c r="E129" s="16"/>
      <c r="F129" s="61"/>
      <c r="G129" s="62"/>
      <c r="H129" s="18"/>
      <c r="I129" s="16"/>
      <c r="J129" s="63"/>
      <c r="K129" s="60"/>
      <c r="L129" s="18"/>
      <c r="M129" s="16"/>
      <c r="N129" s="61"/>
      <c r="O129" s="60"/>
      <c r="P129" s="18"/>
      <c r="Q129" s="16"/>
      <c r="R129" s="64"/>
      <c r="S129" s="58"/>
    </row>
    <row r="130" spans="1:19" ht="17.25">
      <c r="A130" s="49"/>
      <c r="B130" s="59"/>
      <c r="C130" s="60"/>
      <c r="D130" s="18"/>
      <c r="E130" s="16"/>
      <c r="F130" s="61"/>
      <c r="G130" s="62"/>
      <c r="H130" s="18"/>
      <c r="I130" s="16"/>
      <c r="J130" s="63"/>
      <c r="K130" s="60"/>
      <c r="L130" s="18"/>
      <c r="M130" s="16"/>
      <c r="N130" s="61"/>
      <c r="O130" s="60"/>
      <c r="P130" s="18"/>
      <c r="Q130" s="16"/>
      <c r="R130" s="64"/>
      <c r="S130" s="58"/>
    </row>
    <row r="131" spans="1:19" ht="17.25">
      <c r="A131" s="49"/>
      <c r="B131" s="59"/>
      <c r="C131" s="60"/>
      <c r="D131" s="18"/>
      <c r="E131" s="16"/>
      <c r="F131" s="61"/>
      <c r="G131" s="62"/>
      <c r="H131" s="18"/>
      <c r="I131" s="16"/>
      <c r="J131" s="63"/>
      <c r="K131" s="60"/>
      <c r="L131" s="18"/>
      <c r="M131" s="16"/>
      <c r="N131" s="61"/>
      <c r="O131" s="60"/>
      <c r="P131" s="18"/>
      <c r="Q131" s="16"/>
      <c r="R131" s="64"/>
      <c r="S131" s="58"/>
    </row>
    <row r="132" spans="1:19" ht="17.25">
      <c r="A132" s="49"/>
      <c r="B132" s="59"/>
      <c r="C132" s="60"/>
      <c r="D132" s="18"/>
      <c r="E132" s="16"/>
      <c r="F132" s="61"/>
      <c r="G132" s="62"/>
      <c r="H132" s="18"/>
      <c r="I132" s="16"/>
      <c r="J132" s="63"/>
      <c r="K132" s="60"/>
      <c r="L132" s="18"/>
      <c r="M132" s="16"/>
      <c r="N132" s="61"/>
      <c r="O132" s="60"/>
      <c r="P132" s="18"/>
      <c r="Q132" s="16"/>
      <c r="R132" s="64"/>
      <c r="S132" s="58"/>
    </row>
    <row r="133" spans="1:19" ht="17.25">
      <c r="A133" s="49"/>
      <c r="B133" s="59"/>
      <c r="C133" s="60"/>
      <c r="D133" s="18"/>
      <c r="E133" s="16"/>
      <c r="F133" s="61"/>
      <c r="G133" s="62"/>
      <c r="H133" s="18"/>
      <c r="I133" s="16"/>
      <c r="J133" s="63"/>
      <c r="K133" s="60"/>
      <c r="L133" s="18"/>
      <c r="M133" s="16"/>
      <c r="N133" s="61"/>
      <c r="O133" s="60"/>
      <c r="P133" s="18"/>
      <c r="Q133" s="16"/>
      <c r="R133" s="64"/>
      <c r="S133" s="58"/>
    </row>
    <row r="134" spans="1:19" ht="17.25">
      <c r="A134" s="49"/>
      <c r="B134" s="50"/>
      <c r="C134" s="51"/>
      <c r="D134" s="52"/>
      <c r="E134" s="53"/>
      <c r="F134" s="54"/>
      <c r="G134" s="55"/>
      <c r="H134" s="52"/>
      <c r="I134" s="53"/>
      <c r="J134" s="56"/>
      <c r="K134" s="51"/>
      <c r="L134" s="52"/>
      <c r="M134" s="53"/>
      <c r="N134" s="54"/>
      <c r="O134" s="51"/>
      <c r="P134" s="52"/>
      <c r="Q134" s="53"/>
      <c r="R134" s="57"/>
      <c r="S134" s="58"/>
    </row>
    <row r="135" spans="1:19" ht="17.25">
      <c r="A135" s="49"/>
      <c r="B135" s="59"/>
      <c r="C135" s="60"/>
      <c r="D135" s="18"/>
      <c r="E135" s="16"/>
      <c r="F135" s="61"/>
      <c r="G135" s="62"/>
      <c r="H135" s="18"/>
      <c r="I135" s="16"/>
      <c r="J135" s="63"/>
      <c r="K135" s="60"/>
      <c r="L135" s="18"/>
      <c r="M135" s="16"/>
      <c r="N135" s="61"/>
      <c r="O135" s="60"/>
      <c r="P135" s="18"/>
      <c r="Q135" s="16"/>
      <c r="R135" s="64"/>
      <c r="S135" s="58"/>
    </row>
    <row r="136" spans="1:19" ht="17.25">
      <c r="A136" s="49"/>
      <c r="B136" s="59"/>
      <c r="C136" s="60"/>
      <c r="D136" s="18"/>
      <c r="E136" s="16"/>
      <c r="F136" s="61"/>
      <c r="G136" s="62"/>
      <c r="H136" s="18"/>
      <c r="I136" s="16"/>
      <c r="J136" s="63"/>
      <c r="K136" s="60"/>
      <c r="L136" s="18"/>
      <c r="M136" s="16"/>
      <c r="N136" s="61"/>
      <c r="O136" s="60"/>
      <c r="P136" s="18"/>
      <c r="Q136" s="16"/>
      <c r="R136" s="64"/>
      <c r="S136" s="58"/>
    </row>
    <row r="137" spans="1:19" ht="17.25">
      <c r="A137" s="49"/>
      <c r="B137" s="59"/>
      <c r="C137" s="60"/>
      <c r="D137" s="18"/>
      <c r="E137" s="16"/>
      <c r="F137" s="61"/>
      <c r="G137" s="62"/>
      <c r="H137" s="18"/>
      <c r="I137" s="16"/>
      <c r="J137" s="63"/>
      <c r="K137" s="60"/>
      <c r="L137" s="18"/>
      <c r="M137" s="16"/>
      <c r="N137" s="61"/>
      <c r="O137" s="60"/>
      <c r="P137" s="18"/>
      <c r="Q137" s="16"/>
      <c r="R137" s="64"/>
      <c r="S137" s="58"/>
    </row>
    <row r="138" spans="1:19" ht="18" thickBot="1">
      <c r="A138" s="49"/>
      <c r="B138" s="85"/>
      <c r="C138" s="68"/>
      <c r="D138" s="69"/>
      <c r="E138" s="70"/>
      <c r="F138" s="71"/>
      <c r="G138" s="72"/>
      <c r="H138" s="69"/>
      <c r="I138" s="70"/>
      <c r="J138" s="73"/>
      <c r="K138" s="68"/>
      <c r="L138" s="69"/>
      <c r="M138" s="70"/>
      <c r="N138" s="71"/>
      <c r="O138" s="68"/>
      <c r="P138" s="69"/>
      <c r="Q138" s="70"/>
      <c r="R138" s="74"/>
      <c r="S138" s="67"/>
    </row>
    <row r="139" spans="1:19" ht="17.25">
      <c r="A139" s="49"/>
      <c r="B139" s="50"/>
      <c r="C139" s="51"/>
      <c r="D139" s="52"/>
      <c r="E139" s="53"/>
      <c r="F139" s="54"/>
      <c r="G139" s="55"/>
      <c r="H139" s="52"/>
      <c r="I139" s="53"/>
      <c r="J139" s="56"/>
      <c r="K139" s="51"/>
      <c r="L139" s="52"/>
      <c r="M139" s="53"/>
      <c r="N139" s="54"/>
      <c r="O139" s="51"/>
      <c r="P139" s="52"/>
      <c r="Q139" s="53"/>
      <c r="R139" s="57"/>
      <c r="S139" s="58"/>
    </row>
    <row r="140" spans="1:19" ht="17.25">
      <c r="A140" s="49"/>
      <c r="B140" s="93"/>
      <c r="C140" s="94"/>
      <c r="D140" s="95"/>
      <c r="E140" s="96"/>
      <c r="F140" s="97"/>
      <c r="G140" s="98"/>
      <c r="H140" s="95"/>
      <c r="I140" s="96"/>
      <c r="J140" s="99"/>
      <c r="K140" s="94"/>
      <c r="L140" s="95"/>
      <c r="M140" s="96"/>
      <c r="N140" s="97"/>
      <c r="O140" s="94"/>
      <c r="P140" s="95"/>
      <c r="Q140" s="96"/>
      <c r="R140" s="100"/>
      <c r="S140" s="58"/>
    </row>
    <row r="141" spans="1:19" ht="17.25">
      <c r="A141" s="49"/>
      <c r="B141" s="50"/>
      <c r="C141" s="51"/>
      <c r="D141" s="52"/>
      <c r="E141" s="53"/>
      <c r="F141" s="54"/>
      <c r="G141" s="55"/>
      <c r="H141" s="52"/>
      <c r="I141" s="53"/>
      <c r="J141" s="56"/>
      <c r="K141" s="51"/>
      <c r="L141" s="52"/>
      <c r="M141" s="53"/>
      <c r="N141" s="54"/>
      <c r="O141" s="51"/>
      <c r="P141" s="52"/>
      <c r="Q141" s="53"/>
      <c r="R141" s="57"/>
      <c r="S141" s="58"/>
    </row>
    <row r="142" spans="1:19" ht="17.25">
      <c r="A142" s="49"/>
      <c r="B142" s="59"/>
      <c r="C142" s="60"/>
      <c r="D142" s="18"/>
      <c r="E142" s="16"/>
      <c r="F142" s="61"/>
      <c r="G142" s="62"/>
      <c r="H142" s="18"/>
      <c r="I142" s="16"/>
      <c r="J142" s="63"/>
      <c r="K142" s="60"/>
      <c r="L142" s="18"/>
      <c r="M142" s="16"/>
      <c r="N142" s="61"/>
      <c r="O142" s="60"/>
      <c r="P142" s="18"/>
      <c r="Q142" s="16"/>
      <c r="R142" s="64"/>
      <c r="S142" s="58"/>
    </row>
    <row r="143" spans="1:19" ht="17.25">
      <c r="A143" s="49"/>
      <c r="B143" s="59"/>
      <c r="C143" s="60"/>
      <c r="D143" s="18"/>
      <c r="E143" s="16"/>
      <c r="F143" s="61"/>
      <c r="G143" s="62"/>
      <c r="H143" s="18"/>
      <c r="I143" s="16"/>
      <c r="J143" s="63"/>
      <c r="K143" s="60"/>
      <c r="L143" s="18"/>
      <c r="M143" s="16"/>
      <c r="N143" s="61"/>
      <c r="O143" s="60"/>
      <c r="P143" s="18"/>
      <c r="Q143" s="16"/>
      <c r="R143" s="64"/>
      <c r="S143" s="58"/>
    </row>
    <row r="144" spans="1:19" ht="17.25">
      <c r="A144" s="49"/>
      <c r="B144" s="59"/>
      <c r="C144" s="60"/>
      <c r="D144" s="18"/>
      <c r="E144" s="16"/>
      <c r="F144" s="61"/>
      <c r="G144" s="62"/>
      <c r="H144" s="18"/>
      <c r="I144" s="16"/>
      <c r="J144" s="63"/>
      <c r="K144" s="60"/>
      <c r="L144" s="18"/>
      <c r="M144" s="16"/>
      <c r="N144" s="61"/>
      <c r="O144" s="60"/>
      <c r="P144" s="18"/>
      <c r="Q144" s="16"/>
      <c r="R144" s="64"/>
      <c r="S144" s="58"/>
    </row>
    <row r="145" spans="1:19" ht="17.25">
      <c r="A145" s="49"/>
      <c r="B145" s="59"/>
      <c r="C145" s="60"/>
      <c r="D145" s="18"/>
      <c r="E145" s="16"/>
      <c r="F145" s="61"/>
      <c r="G145" s="62"/>
      <c r="H145" s="18"/>
      <c r="I145" s="16"/>
      <c r="J145" s="63"/>
      <c r="K145" s="60"/>
      <c r="L145" s="18"/>
      <c r="M145" s="16"/>
      <c r="N145" s="61"/>
      <c r="O145" s="60"/>
      <c r="P145" s="18"/>
      <c r="Q145" s="16"/>
      <c r="R145" s="64"/>
      <c r="S145" s="58"/>
    </row>
    <row r="146" spans="1:19" ht="17.25">
      <c r="A146" s="49"/>
      <c r="B146" s="59"/>
      <c r="C146" s="60"/>
      <c r="D146" s="18"/>
      <c r="E146" s="16"/>
      <c r="F146" s="61"/>
      <c r="G146" s="62"/>
      <c r="H146" s="18"/>
      <c r="I146" s="16"/>
      <c r="J146" s="63"/>
      <c r="K146" s="60"/>
      <c r="L146" s="18"/>
      <c r="M146" s="16"/>
      <c r="N146" s="61"/>
      <c r="O146" s="60"/>
      <c r="P146" s="18"/>
      <c r="Q146" s="16"/>
      <c r="R146" s="64"/>
      <c r="S146" s="58"/>
    </row>
    <row r="147" spans="1:19" ht="17.25">
      <c r="A147" s="49"/>
      <c r="B147" s="59"/>
      <c r="C147" s="60"/>
      <c r="D147" s="18"/>
      <c r="E147" s="16"/>
      <c r="F147" s="61"/>
      <c r="G147" s="62"/>
      <c r="H147" s="18"/>
      <c r="I147" s="16"/>
      <c r="J147" s="63"/>
      <c r="K147" s="60"/>
      <c r="L147" s="18"/>
      <c r="M147" s="16"/>
      <c r="N147" s="61"/>
      <c r="O147" s="60"/>
      <c r="P147" s="18"/>
      <c r="Q147" s="16"/>
      <c r="R147" s="64"/>
      <c r="S147" s="58"/>
    </row>
    <row r="148" spans="1:19" ht="17.25">
      <c r="A148" s="49"/>
      <c r="B148" s="59"/>
      <c r="C148" s="60"/>
      <c r="D148" s="18"/>
      <c r="E148" s="16"/>
      <c r="F148" s="61"/>
      <c r="G148" s="62"/>
      <c r="H148" s="18"/>
      <c r="I148" s="16"/>
      <c r="J148" s="63"/>
      <c r="K148" s="60"/>
      <c r="L148" s="18"/>
      <c r="M148" s="16"/>
      <c r="N148" s="61"/>
      <c r="O148" s="60"/>
      <c r="P148" s="18"/>
      <c r="Q148" s="16"/>
      <c r="R148" s="64"/>
      <c r="S148" s="58"/>
    </row>
    <row r="149" spans="1:19" ht="17.25">
      <c r="A149" s="49"/>
      <c r="B149" s="59"/>
      <c r="C149" s="60"/>
      <c r="D149" s="18"/>
      <c r="E149" s="16"/>
      <c r="F149" s="61"/>
      <c r="G149" s="62"/>
      <c r="H149" s="18"/>
      <c r="I149" s="16"/>
      <c r="J149" s="63"/>
      <c r="K149" s="60"/>
      <c r="L149" s="18"/>
      <c r="M149" s="16"/>
      <c r="N149" s="61"/>
      <c r="O149" s="60"/>
      <c r="P149" s="18"/>
      <c r="Q149" s="16"/>
      <c r="R149" s="64"/>
      <c r="S149" s="58"/>
    </row>
    <row r="150" spans="1:19" ht="17.25">
      <c r="A150" s="49"/>
      <c r="B150" s="59"/>
      <c r="C150" s="60"/>
      <c r="D150" s="18"/>
      <c r="E150" s="16"/>
      <c r="F150" s="61"/>
      <c r="G150" s="62"/>
      <c r="H150" s="18"/>
      <c r="I150" s="16"/>
      <c r="J150" s="63"/>
      <c r="K150" s="60"/>
      <c r="L150" s="18"/>
      <c r="M150" s="16"/>
      <c r="N150" s="61"/>
      <c r="O150" s="60"/>
      <c r="P150" s="18"/>
      <c r="Q150" s="16"/>
      <c r="R150" s="64"/>
      <c r="S150" s="58"/>
    </row>
    <row r="151" spans="1:19" ht="17.25">
      <c r="A151" s="49"/>
      <c r="B151" s="59"/>
      <c r="C151" s="60"/>
      <c r="D151" s="18"/>
      <c r="E151" s="16"/>
      <c r="F151" s="61"/>
      <c r="G151" s="62"/>
      <c r="H151" s="18"/>
      <c r="I151" s="16"/>
      <c r="J151" s="63"/>
      <c r="K151" s="60"/>
      <c r="L151" s="18"/>
      <c r="M151" s="16"/>
      <c r="N151" s="61"/>
      <c r="O151" s="60"/>
      <c r="P151" s="18"/>
      <c r="Q151" s="16"/>
      <c r="R151" s="64"/>
      <c r="S151" s="58"/>
    </row>
    <row r="152" spans="1:19" ht="17.25">
      <c r="A152" s="49"/>
      <c r="B152" s="59"/>
      <c r="C152" s="60"/>
      <c r="D152" s="18"/>
      <c r="E152" s="16"/>
      <c r="F152" s="61"/>
      <c r="G152" s="62"/>
      <c r="H152" s="18"/>
      <c r="I152" s="16"/>
      <c r="J152" s="63"/>
      <c r="K152" s="60"/>
      <c r="L152" s="18"/>
      <c r="M152" s="16"/>
      <c r="N152" s="61"/>
      <c r="O152" s="60"/>
      <c r="P152" s="18"/>
      <c r="Q152" s="16"/>
      <c r="R152" s="64"/>
      <c r="S152" s="58"/>
    </row>
    <row r="153" spans="1:19" ht="18" thickBot="1">
      <c r="A153" s="49"/>
      <c r="B153" s="85"/>
      <c r="C153" s="68"/>
      <c r="D153" s="69"/>
      <c r="E153" s="70"/>
      <c r="F153" s="71"/>
      <c r="G153" s="72"/>
      <c r="H153" s="69"/>
      <c r="I153" s="70"/>
      <c r="J153" s="73"/>
      <c r="K153" s="68"/>
      <c r="L153" s="69"/>
      <c r="M153" s="70"/>
      <c r="N153" s="71"/>
      <c r="O153" s="68"/>
      <c r="P153" s="69"/>
      <c r="Q153" s="70"/>
      <c r="R153" s="74"/>
      <c r="S153" s="67"/>
    </row>
  </sheetData>
  <sheetProtection/>
  <printOptions/>
  <pageMargins left="0.28" right="0.23" top="0.32" bottom="0.42" header="0.19" footer="0.28"/>
  <pageSetup orientation="portrait" paperSize="9" scale="95" r:id="rId2"/>
  <drawing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N57"/>
  <sheetViews>
    <sheetView zoomScale="75" zoomScaleNormal="75" zoomScalePageLayoutView="0" workbookViewId="0" topLeftCell="A1">
      <selection activeCell="D41" sqref="D41"/>
    </sheetView>
  </sheetViews>
  <sheetFormatPr defaultColWidth="6.91015625" defaultRowHeight="13.5" customHeight="1"/>
  <cols>
    <col min="1" max="1" width="2.66015625" style="157" customWidth="1"/>
    <col min="2" max="2" width="10.83203125" style="157" customWidth="1"/>
    <col min="3" max="3" width="3.41015625" style="157" customWidth="1"/>
    <col min="4" max="4" width="14.66015625" style="157" customWidth="1"/>
    <col min="5" max="5" width="1.40625" style="157" hidden="1" customWidth="1"/>
    <col min="6" max="6" width="27.83203125" style="157" customWidth="1"/>
    <col min="7" max="7" width="7.5" style="157" customWidth="1"/>
    <col min="8" max="8" width="2.66015625" style="157" customWidth="1"/>
    <col min="9" max="9" width="10.83203125" style="157" customWidth="1"/>
    <col min="10" max="10" width="3.41015625" style="157" customWidth="1"/>
    <col min="11" max="11" width="14" style="157" customWidth="1"/>
    <col min="12" max="12" width="1.40625" style="157" hidden="1" customWidth="1"/>
    <col min="13" max="13" width="28.83203125" style="157" customWidth="1"/>
    <col min="14" max="16384" width="6.91015625" style="157" customWidth="1"/>
  </cols>
  <sheetData>
    <row r="1" ht="30" customHeight="1">
      <c r="G1" s="158" t="s">
        <v>170</v>
      </c>
    </row>
    <row r="2" ht="27.75" customHeight="1">
      <c r="G2" s="159" t="s">
        <v>137</v>
      </c>
    </row>
    <row r="3" spans="8:13" ht="13.5" customHeight="1">
      <c r="H3" s="175"/>
      <c r="I3" s="175"/>
      <c r="J3" s="175"/>
      <c r="K3" s="175"/>
      <c r="L3" s="175"/>
      <c r="M3" s="175"/>
    </row>
    <row r="4" spans="2:13" ht="16.5" customHeight="1">
      <c r="B4" s="192" t="s">
        <v>162</v>
      </c>
      <c r="C4" s="198"/>
      <c r="D4" s="13"/>
      <c r="E4" s="13"/>
      <c r="F4" s="13"/>
      <c r="H4" s="175"/>
      <c r="I4" s="192" t="s">
        <v>163</v>
      </c>
      <c r="J4" s="191"/>
      <c r="K4" s="13"/>
      <c r="L4" s="13"/>
      <c r="M4" s="13"/>
    </row>
    <row r="5" spans="2:13" ht="16.5" customHeight="1">
      <c r="B5" s="189"/>
      <c r="C5" s="191"/>
      <c r="D5" s="13"/>
      <c r="E5" s="13"/>
      <c r="F5" s="13"/>
      <c r="H5" s="175"/>
      <c r="I5" s="173"/>
      <c r="J5" s="191"/>
      <c r="K5" s="13"/>
      <c r="L5" s="173"/>
      <c r="M5" s="13"/>
    </row>
    <row r="6" spans="2:13" ht="16.5" customHeight="1" thickBot="1">
      <c r="B6" s="157" t="s">
        <v>87</v>
      </c>
      <c r="C6" s="157" t="s">
        <v>88</v>
      </c>
      <c r="D6" s="157" t="s">
        <v>27</v>
      </c>
      <c r="F6" s="157" t="s">
        <v>28</v>
      </c>
      <c r="I6" s="157" t="s">
        <v>87</v>
      </c>
      <c r="J6" s="157" t="s">
        <v>88</v>
      </c>
      <c r="K6" s="157" t="s">
        <v>27</v>
      </c>
      <c r="M6" s="157" t="s">
        <v>28</v>
      </c>
    </row>
    <row r="7" spans="1:13" ht="16.5" customHeight="1">
      <c r="A7" s="157">
        <v>1</v>
      </c>
      <c r="B7" s="180" t="s">
        <v>93</v>
      </c>
      <c r="C7" s="161">
        <v>1</v>
      </c>
      <c r="D7" s="162" t="s">
        <v>91</v>
      </c>
      <c r="E7" s="162" t="s">
        <v>92</v>
      </c>
      <c r="F7" s="201" t="s">
        <v>94</v>
      </c>
      <c r="H7" s="157">
        <v>1</v>
      </c>
      <c r="I7" s="160" t="s">
        <v>161</v>
      </c>
      <c r="J7" s="161">
        <v>1</v>
      </c>
      <c r="K7" s="162" t="s">
        <v>111</v>
      </c>
      <c r="L7" s="162" t="s">
        <v>112</v>
      </c>
      <c r="M7" s="164"/>
    </row>
    <row r="8" spans="2:13" ht="16.5" customHeight="1">
      <c r="B8" s="181"/>
      <c r="C8" s="166"/>
      <c r="D8" s="167"/>
      <c r="E8" s="167"/>
      <c r="F8" s="200"/>
      <c r="I8" s="165"/>
      <c r="J8" s="166"/>
      <c r="K8" s="167"/>
      <c r="L8" s="168"/>
      <c r="M8" s="131"/>
    </row>
    <row r="9" spans="2:14" ht="16.5" customHeight="1" thickBot="1">
      <c r="B9" s="169"/>
      <c r="C9" s="176"/>
      <c r="D9" s="171"/>
      <c r="E9" s="170"/>
      <c r="F9" s="178"/>
      <c r="G9" s="175"/>
      <c r="I9" s="169"/>
      <c r="J9" s="176"/>
      <c r="K9" s="171"/>
      <c r="L9" s="170" t="s">
        <v>89</v>
      </c>
      <c r="M9" s="178"/>
      <c r="N9" s="175"/>
    </row>
    <row r="10" spans="7:14" ht="16.5" customHeight="1">
      <c r="G10" s="175"/>
      <c r="I10" s="173"/>
      <c r="J10" s="191"/>
      <c r="K10" s="13"/>
      <c r="L10" s="173" t="s">
        <v>90</v>
      </c>
      <c r="M10" s="13"/>
      <c r="N10" s="175"/>
    </row>
    <row r="11" spans="1:14" ht="16.5" customHeight="1" thickBot="1">
      <c r="A11" s="175"/>
      <c r="B11" s="173"/>
      <c r="C11" s="191"/>
      <c r="D11" s="197"/>
      <c r="E11" s="13" t="s">
        <v>130</v>
      </c>
      <c r="F11" s="13"/>
      <c r="G11" s="175"/>
      <c r="I11" s="173"/>
      <c r="J11" s="173"/>
      <c r="K11" s="13"/>
      <c r="L11" s="173"/>
      <c r="M11" s="174"/>
      <c r="N11" s="175"/>
    </row>
    <row r="12" spans="1:13" ht="16.5" customHeight="1">
      <c r="A12" s="157">
        <v>1</v>
      </c>
      <c r="B12" s="160" t="s">
        <v>168</v>
      </c>
      <c r="C12" s="161">
        <v>2</v>
      </c>
      <c r="D12" s="190" t="s">
        <v>129</v>
      </c>
      <c r="E12" s="162" t="s">
        <v>173</v>
      </c>
      <c r="F12" s="164" t="s">
        <v>174</v>
      </c>
      <c r="H12" s="175">
        <v>1</v>
      </c>
      <c r="I12" s="202" t="s">
        <v>145</v>
      </c>
      <c r="J12" s="161">
        <v>2</v>
      </c>
      <c r="K12" s="162" t="s">
        <v>165</v>
      </c>
      <c r="L12" s="162" t="s">
        <v>148</v>
      </c>
      <c r="M12" s="201"/>
    </row>
    <row r="13" spans="1:13" ht="16.5" customHeight="1">
      <c r="A13" s="157">
        <v>2</v>
      </c>
      <c r="B13" s="165" t="s">
        <v>168</v>
      </c>
      <c r="C13" s="166">
        <v>3</v>
      </c>
      <c r="D13" s="167" t="s">
        <v>95</v>
      </c>
      <c r="E13" s="167" t="s">
        <v>96</v>
      </c>
      <c r="F13" s="131" t="s">
        <v>172</v>
      </c>
      <c r="H13" s="175">
        <v>2</v>
      </c>
      <c r="I13" s="165" t="s">
        <v>145</v>
      </c>
      <c r="J13" s="182">
        <v>3</v>
      </c>
      <c r="K13" s="167" t="s">
        <v>146</v>
      </c>
      <c r="L13" s="167" t="s">
        <v>149</v>
      </c>
      <c r="M13" s="200" t="s">
        <v>171</v>
      </c>
    </row>
    <row r="14" spans="1:13" ht="16.5" customHeight="1">
      <c r="A14" s="157">
        <v>3</v>
      </c>
      <c r="B14" s="165" t="s">
        <v>168</v>
      </c>
      <c r="C14" s="166">
        <v>4</v>
      </c>
      <c r="D14" s="167" t="s">
        <v>101</v>
      </c>
      <c r="E14" s="167" t="s">
        <v>102</v>
      </c>
      <c r="F14" s="131"/>
      <c r="H14" s="175">
        <v>3</v>
      </c>
      <c r="I14" s="203" t="s">
        <v>145</v>
      </c>
      <c r="J14" s="182">
        <v>4</v>
      </c>
      <c r="K14" s="167" t="s">
        <v>151</v>
      </c>
      <c r="L14" s="167" t="s">
        <v>178</v>
      </c>
      <c r="M14" s="200"/>
    </row>
    <row r="15" spans="1:13" ht="16.5" customHeight="1">
      <c r="A15" s="157">
        <v>4</v>
      </c>
      <c r="B15" s="165" t="s">
        <v>168</v>
      </c>
      <c r="C15" s="166">
        <v>5</v>
      </c>
      <c r="D15" s="167" t="s">
        <v>103</v>
      </c>
      <c r="E15" s="167" t="s">
        <v>104</v>
      </c>
      <c r="F15" s="131" t="s">
        <v>172</v>
      </c>
      <c r="H15" s="157">
        <v>4</v>
      </c>
      <c r="I15" s="165" t="s">
        <v>145</v>
      </c>
      <c r="J15" s="182">
        <v>5</v>
      </c>
      <c r="K15" s="167" t="s">
        <v>147</v>
      </c>
      <c r="L15" s="167" t="s">
        <v>150</v>
      </c>
      <c r="M15" s="200" t="s">
        <v>171</v>
      </c>
    </row>
    <row r="16" spans="1:13" ht="16.5" customHeight="1" thickBot="1">
      <c r="A16" s="157">
        <v>5</v>
      </c>
      <c r="B16" s="165" t="s">
        <v>168</v>
      </c>
      <c r="C16" s="166">
        <v>6</v>
      </c>
      <c r="D16" s="167" t="s">
        <v>97</v>
      </c>
      <c r="E16" s="167" t="s">
        <v>98</v>
      </c>
      <c r="F16" s="131" t="s">
        <v>180</v>
      </c>
      <c r="I16" s="183"/>
      <c r="J16" s="176"/>
      <c r="K16" s="171"/>
      <c r="L16" s="171"/>
      <c r="M16" s="172"/>
    </row>
    <row r="17" spans="1:13" ht="16.5" customHeight="1">
      <c r="A17" s="157">
        <v>6</v>
      </c>
      <c r="B17" s="165" t="s">
        <v>168</v>
      </c>
      <c r="C17" s="166">
        <v>7</v>
      </c>
      <c r="D17" s="167" t="s">
        <v>131</v>
      </c>
      <c r="E17" s="167" t="s">
        <v>132</v>
      </c>
      <c r="F17" s="131" t="s">
        <v>181</v>
      </c>
      <c r="H17" s="175"/>
      <c r="I17" s="189"/>
      <c r="J17" s="191"/>
      <c r="K17" s="13"/>
      <c r="L17" s="13"/>
      <c r="M17" s="174"/>
    </row>
    <row r="18" spans="1:6" ht="16.5" customHeight="1" thickBot="1">
      <c r="A18" s="157">
        <v>7</v>
      </c>
      <c r="B18" s="165" t="s">
        <v>168</v>
      </c>
      <c r="C18" s="166">
        <v>8</v>
      </c>
      <c r="D18" s="167" t="s">
        <v>99</v>
      </c>
      <c r="E18" s="167" t="s">
        <v>100</v>
      </c>
      <c r="F18" s="205" t="s">
        <v>175</v>
      </c>
    </row>
    <row r="19" spans="1:13" ht="16.5" customHeight="1">
      <c r="A19" s="157">
        <v>8</v>
      </c>
      <c r="B19" s="165" t="s">
        <v>168</v>
      </c>
      <c r="C19" s="185">
        <v>9</v>
      </c>
      <c r="D19" s="167" t="s">
        <v>133</v>
      </c>
      <c r="E19" s="188" t="s">
        <v>134</v>
      </c>
      <c r="F19" s="131" t="s">
        <v>94</v>
      </c>
      <c r="H19" s="157">
        <v>1</v>
      </c>
      <c r="I19" s="160" t="s">
        <v>152</v>
      </c>
      <c r="J19" s="161">
        <v>6</v>
      </c>
      <c r="K19" s="162" t="s">
        <v>182</v>
      </c>
      <c r="L19" s="162" t="s">
        <v>183</v>
      </c>
      <c r="M19" s="164"/>
    </row>
    <row r="20" spans="1:13" ht="16.5" customHeight="1">
      <c r="A20" s="157">
        <v>9</v>
      </c>
      <c r="B20" s="165" t="s">
        <v>168</v>
      </c>
      <c r="C20" s="166">
        <v>10</v>
      </c>
      <c r="D20" s="167" t="s">
        <v>107</v>
      </c>
      <c r="E20" s="167" t="s">
        <v>108</v>
      </c>
      <c r="F20" s="205" t="s">
        <v>94</v>
      </c>
      <c r="H20" s="157">
        <v>2</v>
      </c>
      <c r="I20" s="165" t="s">
        <v>152</v>
      </c>
      <c r="J20" s="182">
        <v>7</v>
      </c>
      <c r="K20" s="167" t="s">
        <v>166</v>
      </c>
      <c r="L20" s="167" t="s">
        <v>156</v>
      </c>
      <c r="M20" s="131"/>
    </row>
    <row r="21" spans="1:13" ht="16.5" customHeight="1">
      <c r="A21" s="157">
        <v>10</v>
      </c>
      <c r="B21" s="165" t="s">
        <v>168</v>
      </c>
      <c r="C21" s="185">
        <v>11</v>
      </c>
      <c r="D21" s="188" t="s">
        <v>135</v>
      </c>
      <c r="E21" s="188" t="s">
        <v>136</v>
      </c>
      <c r="F21" s="184"/>
      <c r="H21" s="157">
        <v>3</v>
      </c>
      <c r="I21" s="165" t="s">
        <v>152</v>
      </c>
      <c r="J21" s="182">
        <v>8</v>
      </c>
      <c r="K21" s="167" t="s">
        <v>153</v>
      </c>
      <c r="L21" s="167" t="s">
        <v>179</v>
      </c>
      <c r="M21" s="131"/>
    </row>
    <row r="22" spans="2:13" ht="16.5" customHeight="1">
      <c r="B22" s="165"/>
      <c r="C22" s="185"/>
      <c r="D22" s="188"/>
      <c r="E22" s="188"/>
      <c r="F22" s="204"/>
      <c r="H22" s="157">
        <v>4</v>
      </c>
      <c r="I22" s="165" t="s">
        <v>152</v>
      </c>
      <c r="J22" s="182">
        <v>9</v>
      </c>
      <c r="K22" s="167" t="s">
        <v>154</v>
      </c>
      <c r="L22" s="167" t="s">
        <v>157</v>
      </c>
      <c r="M22" s="131"/>
    </row>
    <row r="23" spans="2:13" ht="16.5" customHeight="1">
      <c r="B23" s="165"/>
      <c r="C23" s="185"/>
      <c r="D23" s="188"/>
      <c r="E23" s="188" t="s">
        <v>136</v>
      </c>
      <c r="F23" s="184"/>
      <c r="H23" s="157">
        <v>5</v>
      </c>
      <c r="I23" s="165" t="s">
        <v>152</v>
      </c>
      <c r="J23" s="182">
        <v>10</v>
      </c>
      <c r="K23" s="167" t="s">
        <v>155</v>
      </c>
      <c r="L23" s="167" t="s">
        <v>158</v>
      </c>
      <c r="M23" s="200" t="s">
        <v>128</v>
      </c>
    </row>
    <row r="24" spans="2:13" ht="16.5" customHeight="1" thickBot="1">
      <c r="B24" s="195"/>
      <c r="C24" s="177"/>
      <c r="D24" s="177"/>
      <c r="E24" s="177"/>
      <c r="F24" s="196"/>
      <c r="I24" s="165"/>
      <c r="J24" s="182"/>
      <c r="K24" s="167"/>
      <c r="L24" s="167" t="s">
        <v>159</v>
      </c>
      <c r="M24" s="131"/>
    </row>
    <row r="25" spans="2:13" ht="16.5" customHeight="1" thickBot="1">
      <c r="B25" s="189"/>
      <c r="C25" s="191"/>
      <c r="D25" s="13"/>
      <c r="E25" s="194"/>
      <c r="F25" s="13"/>
      <c r="I25" s="169"/>
      <c r="J25" s="176"/>
      <c r="K25" s="171"/>
      <c r="L25" s="170"/>
      <c r="M25" s="178"/>
    </row>
    <row r="26" spans="2:13" ht="16.5" customHeight="1" thickBot="1">
      <c r="B26" s="189"/>
      <c r="C26" s="191"/>
      <c r="D26" s="13"/>
      <c r="E26" s="194"/>
      <c r="F26" s="13"/>
      <c r="H26" s="175"/>
      <c r="I26" s="173"/>
      <c r="J26" s="191"/>
      <c r="K26" s="13"/>
      <c r="L26" s="173"/>
      <c r="M26" s="13"/>
    </row>
    <row r="27" spans="1:13" ht="16.5" customHeight="1">
      <c r="A27" s="157">
        <v>1</v>
      </c>
      <c r="B27" s="160" t="s">
        <v>167</v>
      </c>
      <c r="C27" s="161">
        <v>12</v>
      </c>
      <c r="D27" s="162" t="s">
        <v>109</v>
      </c>
      <c r="E27" s="193" t="s">
        <v>110</v>
      </c>
      <c r="F27" s="201"/>
      <c r="H27" s="175"/>
      <c r="I27" s="197" t="s">
        <v>164</v>
      </c>
      <c r="J27" s="199"/>
      <c r="K27" s="199"/>
      <c r="L27" s="173"/>
      <c r="M27" s="13"/>
    </row>
    <row r="28" spans="2:13" ht="16.5" customHeight="1" thickBot="1">
      <c r="B28" s="165"/>
      <c r="C28" s="166"/>
      <c r="D28" s="167"/>
      <c r="E28" s="186" t="s">
        <v>138</v>
      </c>
      <c r="F28" s="131"/>
      <c r="H28" s="175"/>
      <c r="I28" s="173"/>
      <c r="J28" s="191"/>
      <c r="K28" s="13"/>
      <c r="L28" s="173"/>
      <c r="M28" s="13"/>
    </row>
    <row r="29" spans="2:13" ht="16.5" customHeight="1" thickBot="1">
      <c r="B29" s="169"/>
      <c r="C29" s="176"/>
      <c r="D29" s="171"/>
      <c r="E29" s="177"/>
      <c r="F29" s="178"/>
      <c r="H29" s="175">
        <v>1</v>
      </c>
      <c r="I29" s="160" t="s">
        <v>145</v>
      </c>
      <c r="J29" s="161">
        <v>11</v>
      </c>
      <c r="K29" s="162" t="s">
        <v>95</v>
      </c>
      <c r="L29" s="163" t="s">
        <v>31</v>
      </c>
      <c r="M29" s="164"/>
    </row>
    <row r="30" spans="9:13" ht="16.5" customHeight="1">
      <c r="I30" s="165"/>
      <c r="J30" s="166"/>
      <c r="K30" s="167"/>
      <c r="L30" s="168"/>
      <c r="M30" s="131"/>
    </row>
    <row r="31" spans="9:13" ht="16.5" customHeight="1" thickBot="1">
      <c r="I31" s="169"/>
      <c r="J31" s="170"/>
      <c r="K31" s="171"/>
      <c r="L31" s="170"/>
      <c r="M31" s="172"/>
    </row>
    <row r="32" spans="1:13" ht="16.5" customHeight="1">
      <c r="A32" s="157">
        <v>1</v>
      </c>
      <c r="B32" s="160" t="s">
        <v>169</v>
      </c>
      <c r="C32" s="166">
        <v>13</v>
      </c>
      <c r="D32" s="162" t="s">
        <v>119</v>
      </c>
      <c r="E32" s="193" t="s">
        <v>120</v>
      </c>
      <c r="F32" s="164"/>
      <c r="H32" s="175"/>
      <c r="I32" s="173"/>
      <c r="J32" s="173"/>
      <c r="K32" s="173"/>
      <c r="L32" s="173"/>
      <c r="M32" s="174"/>
    </row>
    <row r="33" spans="1:6" ht="16.5" customHeight="1" thickBot="1">
      <c r="A33" s="157">
        <v>2</v>
      </c>
      <c r="B33" s="165" t="s">
        <v>169</v>
      </c>
      <c r="C33" s="166">
        <v>14</v>
      </c>
      <c r="D33" s="167" t="s">
        <v>125</v>
      </c>
      <c r="E33" s="186" t="s">
        <v>126</v>
      </c>
      <c r="F33" s="130"/>
    </row>
    <row r="34" spans="1:13" ht="16.5" customHeight="1">
      <c r="A34" s="157">
        <v>3</v>
      </c>
      <c r="B34" s="165" t="s">
        <v>169</v>
      </c>
      <c r="C34" s="166">
        <v>15</v>
      </c>
      <c r="D34" s="167" t="s">
        <v>117</v>
      </c>
      <c r="E34" s="186" t="s">
        <v>118</v>
      </c>
      <c r="F34" s="131" t="s">
        <v>127</v>
      </c>
      <c r="H34" s="157">
        <v>1</v>
      </c>
      <c r="I34" s="160" t="s">
        <v>192</v>
      </c>
      <c r="J34" s="161">
        <v>12</v>
      </c>
      <c r="K34" s="162" t="s">
        <v>101</v>
      </c>
      <c r="L34" s="162" t="s">
        <v>102</v>
      </c>
      <c r="M34" s="164"/>
    </row>
    <row r="35" spans="1:13" ht="16.5" customHeight="1">
      <c r="A35" s="157">
        <v>4</v>
      </c>
      <c r="B35" s="165" t="s">
        <v>169</v>
      </c>
      <c r="C35" s="166">
        <v>16</v>
      </c>
      <c r="D35" s="167" t="s">
        <v>121</v>
      </c>
      <c r="E35" s="186" t="s">
        <v>122</v>
      </c>
      <c r="F35" s="131" t="s">
        <v>128</v>
      </c>
      <c r="H35" s="157">
        <v>2</v>
      </c>
      <c r="I35" s="165" t="s">
        <v>192</v>
      </c>
      <c r="J35" s="182">
        <v>13</v>
      </c>
      <c r="K35" s="167" t="s">
        <v>105</v>
      </c>
      <c r="L35" s="167" t="s">
        <v>106</v>
      </c>
      <c r="M35" s="131" t="s">
        <v>94</v>
      </c>
    </row>
    <row r="36" spans="1:13" ht="16.5" customHeight="1">
      <c r="A36" s="157">
        <v>5</v>
      </c>
      <c r="B36" s="165" t="s">
        <v>169</v>
      </c>
      <c r="C36" s="166">
        <v>17</v>
      </c>
      <c r="D36" s="167" t="s">
        <v>115</v>
      </c>
      <c r="E36" s="186" t="s">
        <v>116</v>
      </c>
      <c r="F36" s="131"/>
      <c r="H36" s="157">
        <v>3</v>
      </c>
      <c r="I36" s="165" t="s">
        <v>192</v>
      </c>
      <c r="J36" s="182">
        <v>14</v>
      </c>
      <c r="K36" s="167" t="s">
        <v>103</v>
      </c>
      <c r="L36" s="167" t="s">
        <v>104</v>
      </c>
      <c r="M36" s="131"/>
    </row>
    <row r="37" spans="1:13" ht="16.5" customHeight="1">
      <c r="A37" s="157">
        <v>6</v>
      </c>
      <c r="B37" s="165" t="s">
        <v>169</v>
      </c>
      <c r="C37" s="166">
        <v>18</v>
      </c>
      <c r="D37" s="167" t="s">
        <v>123</v>
      </c>
      <c r="E37" s="186" t="s">
        <v>124</v>
      </c>
      <c r="F37" s="131" t="s">
        <v>191</v>
      </c>
      <c r="H37" s="157">
        <v>4</v>
      </c>
      <c r="I37" s="165" t="s">
        <v>192</v>
      </c>
      <c r="J37" s="182">
        <v>15</v>
      </c>
      <c r="K37" s="167" t="s">
        <v>113</v>
      </c>
      <c r="L37" s="167" t="s">
        <v>114</v>
      </c>
      <c r="M37" s="131"/>
    </row>
    <row r="38" spans="1:13" ht="16.5" customHeight="1">
      <c r="A38" s="157">
        <v>7</v>
      </c>
      <c r="B38" s="165" t="s">
        <v>169</v>
      </c>
      <c r="C38" s="166">
        <v>19</v>
      </c>
      <c r="D38" s="167" t="s">
        <v>139</v>
      </c>
      <c r="E38" s="186" t="s">
        <v>140</v>
      </c>
      <c r="F38" s="131"/>
      <c r="H38" s="157">
        <v>5</v>
      </c>
      <c r="I38" s="165" t="s">
        <v>192</v>
      </c>
      <c r="J38" s="182">
        <v>16</v>
      </c>
      <c r="K38" s="167" t="s">
        <v>91</v>
      </c>
      <c r="L38" s="167" t="s">
        <v>160</v>
      </c>
      <c r="M38" s="131" t="s">
        <v>94</v>
      </c>
    </row>
    <row r="39" spans="1:13" ht="16.5" customHeight="1">
      <c r="A39" s="157">
        <v>8</v>
      </c>
      <c r="B39" s="165" t="s">
        <v>169</v>
      </c>
      <c r="C39" s="166">
        <v>20</v>
      </c>
      <c r="D39" s="167" t="s">
        <v>141</v>
      </c>
      <c r="E39" s="186" t="s">
        <v>142</v>
      </c>
      <c r="F39" s="131"/>
      <c r="H39" s="157">
        <v>6</v>
      </c>
      <c r="I39" s="165" t="s">
        <v>192</v>
      </c>
      <c r="J39" s="182">
        <v>17</v>
      </c>
      <c r="K39" s="167" t="s">
        <v>186</v>
      </c>
      <c r="L39" s="167" t="s">
        <v>187</v>
      </c>
      <c r="M39" s="131"/>
    </row>
    <row r="40" spans="1:13" ht="16.5" customHeight="1">
      <c r="A40" s="157">
        <v>9</v>
      </c>
      <c r="B40" s="165" t="s">
        <v>169</v>
      </c>
      <c r="C40" s="166">
        <v>21</v>
      </c>
      <c r="D40" s="167" t="s">
        <v>143</v>
      </c>
      <c r="E40" s="186" t="s">
        <v>144</v>
      </c>
      <c r="F40" s="131"/>
      <c r="H40" s="157">
        <v>7</v>
      </c>
      <c r="I40" s="165" t="s">
        <v>192</v>
      </c>
      <c r="J40" s="182">
        <v>18</v>
      </c>
      <c r="K40" s="167" t="s">
        <v>188</v>
      </c>
      <c r="L40" s="167" t="s">
        <v>189</v>
      </c>
      <c r="M40" s="131" t="s">
        <v>190</v>
      </c>
    </row>
    <row r="41" spans="1:13" ht="16.5" customHeight="1">
      <c r="A41" s="157">
        <v>10</v>
      </c>
      <c r="B41" s="165" t="s">
        <v>169</v>
      </c>
      <c r="C41" s="166">
        <v>22</v>
      </c>
      <c r="D41" s="167" t="s">
        <v>184</v>
      </c>
      <c r="E41" s="186" t="s">
        <v>185</v>
      </c>
      <c r="F41" s="131"/>
      <c r="I41" s="165"/>
      <c r="J41" s="166"/>
      <c r="K41" s="167"/>
      <c r="L41" s="168"/>
      <c r="M41" s="131"/>
    </row>
    <row r="42" spans="1:13" ht="16.5" customHeight="1">
      <c r="A42" s="157">
        <v>11</v>
      </c>
      <c r="B42" s="165" t="s">
        <v>169</v>
      </c>
      <c r="C42" s="166">
        <v>23</v>
      </c>
      <c r="D42" s="167" t="s">
        <v>176</v>
      </c>
      <c r="E42" s="186" t="s">
        <v>177</v>
      </c>
      <c r="F42" s="131"/>
      <c r="I42" s="165"/>
      <c r="J42" s="166"/>
      <c r="K42" s="167"/>
      <c r="L42" s="168"/>
      <c r="M42" s="131"/>
    </row>
    <row r="43" spans="2:13" ht="16.5" customHeight="1">
      <c r="B43" s="165"/>
      <c r="C43" s="166"/>
      <c r="D43" s="167"/>
      <c r="E43" s="168"/>
      <c r="F43" s="131"/>
      <c r="I43" s="165"/>
      <c r="J43" s="166"/>
      <c r="K43" s="167"/>
      <c r="L43" s="168"/>
      <c r="M43" s="131"/>
    </row>
    <row r="44" spans="2:13" ht="16.5" customHeight="1" thickBot="1">
      <c r="B44" s="169"/>
      <c r="C44" s="176"/>
      <c r="D44" s="171"/>
      <c r="E44" s="170"/>
      <c r="F44" s="178"/>
      <c r="I44" s="169"/>
      <c r="J44" s="170"/>
      <c r="K44" s="171"/>
      <c r="L44" s="170"/>
      <c r="M44" s="172"/>
    </row>
    <row r="45" spans="1:6" ht="16.5" customHeight="1">
      <c r="A45" s="175"/>
      <c r="B45" s="173"/>
      <c r="C45" s="191"/>
      <c r="D45" s="13"/>
      <c r="E45" s="173"/>
      <c r="F45" s="13"/>
    </row>
    <row r="46" spans="1:6" ht="16.5" customHeight="1">
      <c r="A46" s="175"/>
      <c r="B46" s="173"/>
      <c r="C46" s="191"/>
      <c r="D46" s="13"/>
      <c r="E46" s="173"/>
      <c r="F46" s="13"/>
    </row>
    <row r="47" spans="1:6" ht="16.5" customHeight="1">
      <c r="A47" s="175"/>
      <c r="B47" s="173"/>
      <c r="C47" s="191"/>
      <c r="D47" s="13"/>
      <c r="E47" s="173"/>
      <c r="F47" s="13"/>
    </row>
    <row r="48" spans="1:6" ht="16.5" customHeight="1">
      <c r="A48" s="175"/>
      <c r="B48" s="173"/>
      <c r="C48" s="191"/>
      <c r="D48" s="13"/>
      <c r="E48" s="175"/>
      <c r="F48" s="13"/>
    </row>
    <row r="49" spans="2:6" ht="16.5" customHeight="1">
      <c r="B49" s="173"/>
      <c r="C49" s="191"/>
      <c r="D49" s="13"/>
      <c r="E49" s="173"/>
      <c r="F49" s="13"/>
    </row>
    <row r="50" spans="2:6" ht="16.5" customHeight="1">
      <c r="B50" s="173"/>
      <c r="C50" s="191"/>
      <c r="D50" s="13"/>
      <c r="E50" s="173"/>
      <c r="F50" s="13"/>
    </row>
    <row r="51" spans="2:6" ht="16.5" customHeight="1">
      <c r="B51" s="173"/>
      <c r="C51" s="191"/>
      <c r="D51" s="13"/>
      <c r="E51" s="173"/>
      <c r="F51" s="13"/>
    </row>
    <row r="52" spans="2:6" ht="16.5" customHeight="1">
      <c r="B52" s="173"/>
      <c r="C52" s="191"/>
      <c r="D52" s="13"/>
      <c r="E52" s="173"/>
      <c r="F52" s="13"/>
    </row>
    <row r="53" spans="2:6" ht="16.5" customHeight="1">
      <c r="B53" s="173"/>
      <c r="C53" s="191"/>
      <c r="D53" s="13"/>
      <c r="E53" s="173"/>
      <c r="F53" s="13"/>
    </row>
    <row r="54" spans="2:6" ht="16.5" customHeight="1">
      <c r="B54" s="173"/>
      <c r="C54" s="191"/>
      <c r="D54" s="13"/>
      <c r="E54" s="173"/>
      <c r="F54" s="13"/>
    </row>
    <row r="55" spans="2:6" ht="16.5" customHeight="1">
      <c r="B55" s="173"/>
      <c r="C55" s="191"/>
      <c r="D55" s="13"/>
      <c r="E55" s="173"/>
      <c r="F55" s="13"/>
    </row>
    <row r="56" spans="2:6" ht="13.5" customHeight="1">
      <c r="B56" s="173"/>
      <c r="C56" s="191"/>
      <c r="D56" s="13"/>
      <c r="E56" s="173"/>
      <c r="F56" s="13"/>
    </row>
    <row r="57" spans="2:6" ht="13.5" customHeight="1">
      <c r="B57" s="175"/>
      <c r="C57" s="175"/>
      <c r="D57" s="175"/>
      <c r="E57" s="175"/>
      <c r="F57" s="175"/>
    </row>
  </sheetData>
  <sheetProtection/>
  <printOptions/>
  <pageMargins left="0.2362204724409449" right="0.2362204724409449" top="0.7086614173228347" bottom="0.5905511811023623" header="0.5118110236220472" footer="0.5118110236220472"/>
  <pageSetup fitToHeight="1" fitToWidth="1" orientation="portrait" paperSize="9" scale="62" r:id="rId1"/>
</worksheet>
</file>

<file path=xl/worksheets/sheet6.xml><?xml version="1.0" encoding="utf-8"?>
<worksheet xmlns="http://schemas.openxmlformats.org/spreadsheetml/2006/main" xmlns:r="http://schemas.openxmlformats.org/officeDocument/2006/relationships">
  <sheetPr codeName="Sheet25">
    <pageSetUpPr fitToPage="1"/>
  </sheetPr>
  <dimension ref="A1:Y59"/>
  <sheetViews>
    <sheetView zoomScale="75" zoomScaleNormal="75" zoomScalePageLayoutView="0" workbookViewId="0" topLeftCell="A40">
      <selection activeCell="E58" sqref="E58"/>
    </sheetView>
  </sheetViews>
  <sheetFormatPr defaultColWidth="10.66015625" defaultRowHeight="18"/>
  <cols>
    <col min="1" max="1" width="4.66015625" style="1" customWidth="1"/>
    <col min="2" max="2" width="5.66015625" style="1" customWidth="1"/>
    <col min="3" max="3" width="14.58203125" style="1" customWidth="1"/>
    <col min="4" max="4" width="6.91015625" style="1" customWidth="1"/>
    <col min="5" max="5" width="23.41015625" style="1" customWidth="1"/>
    <col min="6" max="6" width="9.5" style="1" customWidth="1"/>
    <col min="7" max="7" width="9.58203125" style="1" customWidth="1"/>
    <col min="8" max="8" width="7.08203125" style="1" customWidth="1"/>
    <col min="9" max="9" width="6.66015625" style="1" customWidth="1"/>
    <col min="10" max="10" width="7.58203125" style="1" customWidth="1"/>
    <col min="11" max="11" width="8.83203125" style="1" customWidth="1"/>
    <col min="12" max="12" width="7.66015625" style="1" customWidth="1"/>
    <col min="13" max="13" width="7.83203125" style="1" customWidth="1"/>
    <col min="14" max="14" width="6.08203125" style="1" customWidth="1"/>
    <col min="15" max="15" width="9.16015625" style="1" customWidth="1"/>
    <col min="16" max="16" width="5.66015625" style="1" customWidth="1"/>
    <col min="17" max="17" width="3.58203125" style="1" customWidth="1"/>
    <col min="18" max="25" width="8.5" style="1" bestFit="1" customWidth="1"/>
    <col min="26" max="16384" width="10.66015625" style="1" customWidth="1"/>
  </cols>
  <sheetData>
    <row r="1" spans="2:3" ht="23.25" customHeight="1">
      <c r="B1" s="10" t="s">
        <v>36</v>
      </c>
      <c r="C1" s="15" t="s">
        <v>196</v>
      </c>
    </row>
    <row r="2" spans="2:3" ht="23.25" customHeight="1">
      <c r="B2" s="10" t="s">
        <v>37</v>
      </c>
      <c r="C2" s="15" t="s">
        <v>250</v>
      </c>
    </row>
    <row r="3" spans="2:25" ht="23.25" customHeight="1">
      <c r="B3" s="10" t="s">
        <v>38</v>
      </c>
      <c r="C3" s="147">
        <v>40621</v>
      </c>
      <c r="R3" s="13"/>
      <c r="S3" s="13"/>
      <c r="T3" s="13"/>
      <c r="U3" s="13"/>
      <c r="V3" s="13"/>
      <c r="W3" s="13"/>
      <c r="X3" s="13"/>
      <c r="Y3" s="13"/>
    </row>
    <row r="4" spans="1:25" ht="18" thickBot="1">
      <c r="A4" s="13"/>
      <c r="B4" s="13"/>
      <c r="C4" s="13"/>
      <c r="D4" s="13"/>
      <c r="E4" s="13"/>
      <c r="F4" s="13"/>
      <c r="G4" s="13"/>
      <c r="H4" s="13"/>
      <c r="I4" s="13"/>
      <c r="J4" s="13"/>
      <c r="K4" s="13"/>
      <c r="L4" s="13"/>
      <c r="M4" s="13"/>
      <c r="N4" s="13"/>
      <c r="O4" s="13"/>
      <c r="P4" s="13"/>
      <c r="R4" s="17"/>
      <c r="S4" s="17"/>
      <c r="T4" s="17"/>
      <c r="U4" s="17"/>
      <c r="V4" s="17"/>
      <c r="W4" s="17"/>
      <c r="X4" s="17"/>
      <c r="Y4" s="17"/>
    </row>
    <row r="5" spans="1:25" s="150" customFormat="1" ht="17.25">
      <c r="A5" s="222"/>
      <c r="B5" s="223"/>
      <c r="C5" s="224"/>
      <c r="D5" s="225"/>
      <c r="E5" s="224"/>
      <c r="F5" s="228" t="s">
        <v>85</v>
      </c>
      <c r="G5" s="229"/>
      <c r="H5" s="229"/>
      <c r="I5" s="227"/>
      <c r="J5" s="228" t="s">
        <v>86</v>
      </c>
      <c r="K5" s="229"/>
      <c r="L5" s="229"/>
      <c r="M5" s="227"/>
      <c r="N5" s="226" t="s">
        <v>0</v>
      </c>
      <c r="O5" s="227"/>
      <c r="P5" s="237"/>
      <c r="Q5" s="179"/>
      <c r="R5" s="198"/>
      <c r="S5" s="207"/>
      <c r="T5" s="207"/>
      <c r="U5" s="198"/>
      <c r="V5" s="207"/>
      <c r="W5" s="198"/>
      <c r="X5" s="198"/>
      <c r="Y5" s="198"/>
    </row>
    <row r="6" spans="1:25" s="150" customFormat="1" ht="17.25">
      <c r="A6" s="247" t="s">
        <v>262</v>
      </c>
      <c r="B6" s="248" t="s">
        <v>261</v>
      </c>
      <c r="C6" s="249" t="s">
        <v>260</v>
      </c>
      <c r="D6" s="250" t="s">
        <v>263</v>
      </c>
      <c r="E6" s="271" t="s">
        <v>259</v>
      </c>
      <c r="F6" s="148" t="s">
        <v>254</v>
      </c>
      <c r="G6" s="272"/>
      <c r="H6" s="213" t="s">
        <v>253</v>
      </c>
      <c r="I6" s="256"/>
      <c r="J6" s="254" t="s">
        <v>254</v>
      </c>
      <c r="K6" s="255"/>
      <c r="L6" s="213" t="s">
        <v>253</v>
      </c>
      <c r="M6" s="256"/>
      <c r="N6" s="252"/>
      <c r="O6" s="251"/>
      <c r="P6" s="253" t="s">
        <v>252</v>
      </c>
      <c r="Q6" s="179"/>
      <c r="R6" s="198"/>
      <c r="S6" s="207"/>
      <c r="T6" s="207"/>
      <c r="U6" s="198"/>
      <c r="V6" s="207"/>
      <c r="W6" s="198"/>
      <c r="X6" s="198"/>
      <c r="Y6" s="198"/>
    </row>
    <row r="7" spans="1:25" s="150" customFormat="1" ht="18" thickBot="1">
      <c r="A7" s="273"/>
      <c r="B7" s="274"/>
      <c r="C7" s="274"/>
      <c r="D7" s="250" t="s">
        <v>40</v>
      </c>
      <c r="E7" s="274"/>
      <c r="F7" s="156" t="s">
        <v>257</v>
      </c>
      <c r="G7" s="275" t="s">
        <v>258</v>
      </c>
      <c r="H7" s="275" t="s">
        <v>255</v>
      </c>
      <c r="I7" s="276" t="s">
        <v>256</v>
      </c>
      <c r="J7" s="156" t="s">
        <v>257</v>
      </c>
      <c r="K7" s="275" t="s">
        <v>258</v>
      </c>
      <c r="L7" s="155" t="s">
        <v>255</v>
      </c>
      <c r="M7" s="276" t="s">
        <v>256</v>
      </c>
      <c r="N7" s="277" t="s">
        <v>83</v>
      </c>
      <c r="O7" s="278" t="s">
        <v>84</v>
      </c>
      <c r="P7" s="279"/>
      <c r="Q7" s="179"/>
      <c r="R7" s="207"/>
      <c r="S7" s="207"/>
      <c r="T7" s="207"/>
      <c r="U7" s="207"/>
      <c r="V7" s="207"/>
      <c r="W7" s="207"/>
      <c r="X7" s="207"/>
      <c r="Y7" s="198"/>
    </row>
    <row r="8" spans="1:25" s="150" customFormat="1" ht="18" thickBot="1">
      <c r="A8" s="261">
        <v>1</v>
      </c>
      <c r="B8" s="262">
        <v>1</v>
      </c>
      <c r="C8" s="262" t="s">
        <v>213</v>
      </c>
      <c r="D8" s="263">
        <v>2980</v>
      </c>
      <c r="E8" s="263" t="s">
        <v>214</v>
      </c>
      <c r="F8" s="264">
        <v>1</v>
      </c>
      <c r="G8" s="265">
        <v>11.63</v>
      </c>
      <c r="H8" s="266">
        <v>0</v>
      </c>
      <c r="I8" s="266">
        <v>1</v>
      </c>
      <c r="J8" s="264">
        <v>1</v>
      </c>
      <c r="K8" s="267">
        <v>11.55</v>
      </c>
      <c r="L8" s="266">
        <v>0</v>
      </c>
      <c r="M8" s="266">
        <v>1</v>
      </c>
      <c r="N8" s="268">
        <v>2</v>
      </c>
      <c r="O8" s="269">
        <v>25.180000000000007</v>
      </c>
      <c r="P8" s="270">
        <v>16</v>
      </c>
      <c r="Q8" s="179"/>
      <c r="R8" s="208"/>
      <c r="S8" s="209"/>
      <c r="T8" s="209"/>
      <c r="U8" s="210"/>
      <c r="V8" s="210"/>
      <c r="W8" s="209"/>
      <c r="X8" s="209"/>
      <c r="Y8" s="210"/>
    </row>
    <row r="9" spans="18:25" ht="17.25">
      <c r="R9" s="13"/>
      <c r="S9" s="13"/>
      <c r="T9" s="13"/>
      <c r="U9" s="13"/>
      <c r="V9" s="13"/>
      <c r="W9" s="13"/>
      <c r="X9" s="13"/>
      <c r="Y9" s="13"/>
    </row>
    <row r="11" spans="2:3" ht="17.25">
      <c r="B11" s="10" t="s">
        <v>37</v>
      </c>
      <c r="C11" s="15" t="s">
        <v>249</v>
      </c>
    </row>
    <row r="12" spans="2:3" ht="17.25">
      <c r="B12" s="10" t="s">
        <v>38</v>
      </c>
      <c r="C12" s="147">
        <v>40621</v>
      </c>
    </row>
    <row r="13" spans="1:16" ht="18" thickBot="1">
      <c r="A13" s="2"/>
      <c r="B13" s="2"/>
      <c r="C13" s="2"/>
      <c r="D13" s="2"/>
      <c r="E13" s="2"/>
      <c r="F13" s="2"/>
      <c r="G13" s="2"/>
      <c r="H13" s="2"/>
      <c r="I13" s="2"/>
      <c r="J13" s="2"/>
      <c r="K13" s="2"/>
      <c r="L13" s="2"/>
      <c r="M13" s="2"/>
      <c r="N13" s="2"/>
      <c r="O13" s="2"/>
      <c r="P13" s="2"/>
    </row>
    <row r="14" spans="1:16" ht="17.25">
      <c r="A14" s="222"/>
      <c r="B14" s="223"/>
      <c r="C14" s="224"/>
      <c r="D14" s="225"/>
      <c r="E14" s="224"/>
      <c r="F14" s="228" t="s">
        <v>85</v>
      </c>
      <c r="G14" s="229"/>
      <c r="H14" s="229"/>
      <c r="I14" s="227"/>
      <c r="J14" s="228" t="s">
        <v>86</v>
      </c>
      <c r="K14" s="229"/>
      <c r="L14" s="229"/>
      <c r="M14" s="227"/>
      <c r="N14" s="226" t="s">
        <v>0</v>
      </c>
      <c r="O14" s="227"/>
      <c r="P14" s="237"/>
    </row>
    <row r="15" spans="1:16" ht="17.25">
      <c r="A15" s="247" t="s">
        <v>262</v>
      </c>
      <c r="B15" s="248" t="s">
        <v>261</v>
      </c>
      <c r="C15" s="249" t="s">
        <v>260</v>
      </c>
      <c r="D15" s="250" t="s">
        <v>263</v>
      </c>
      <c r="E15" s="271" t="s">
        <v>259</v>
      </c>
      <c r="F15" s="148" t="s">
        <v>254</v>
      </c>
      <c r="G15" s="272"/>
      <c r="H15" s="213" t="s">
        <v>253</v>
      </c>
      <c r="I15" s="256"/>
      <c r="J15" s="254" t="s">
        <v>254</v>
      </c>
      <c r="K15" s="255"/>
      <c r="L15" s="213" t="s">
        <v>253</v>
      </c>
      <c r="M15" s="256"/>
      <c r="N15" s="252"/>
      <c r="O15" s="251"/>
      <c r="P15" s="253" t="s">
        <v>252</v>
      </c>
    </row>
    <row r="16" spans="1:16" ht="18" thickBot="1">
      <c r="A16" s="231"/>
      <c r="B16" s="232"/>
      <c r="C16" s="232"/>
      <c r="D16" s="233" t="s">
        <v>40</v>
      </c>
      <c r="E16" s="232"/>
      <c r="F16" s="257" t="s">
        <v>257</v>
      </c>
      <c r="G16" s="258" t="s">
        <v>258</v>
      </c>
      <c r="H16" s="258" t="s">
        <v>255</v>
      </c>
      <c r="I16" s="260" t="s">
        <v>256</v>
      </c>
      <c r="J16" s="257" t="s">
        <v>257</v>
      </c>
      <c r="K16" s="258" t="s">
        <v>258</v>
      </c>
      <c r="L16" s="259" t="s">
        <v>255</v>
      </c>
      <c r="M16" s="260" t="s">
        <v>256</v>
      </c>
      <c r="N16" s="234" t="s">
        <v>83</v>
      </c>
      <c r="O16" s="235" t="s">
        <v>84</v>
      </c>
      <c r="P16" s="246"/>
    </row>
    <row r="17" spans="1:16" ht="17.25">
      <c r="A17" s="280">
        <v>1</v>
      </c>
      <c r="B17" s="281">
        <v>4</v>
      </c>
      <c r="C17" s="281" t="s">
        <v>219</v>
      </c>
      <c r="D17" s="320">
        <v>1808</v>
      </c>
      <c r="E17" s="281" t="s">
        <v>199</v>
      </c>
      <c r="F17" s="282">
        <v>1</v>
      </c>
      <c r="G17" s="297">
        <v>0.08</v>
      </c>
      <c r="H17" s="300">
        <v>2</v>
      </c>
      <c r="I17" s="283">
        <v>0</v>
      </c>
      <c r="J17" s="282"/>
      <c r="K17" s="297">
        <v>58.46</v>
      </c>
      <c r="L17" s="300">
        <v>1</v>
      </c>
      <c r="M17" s="283">
        <v>0</v>
      </c>
      <c r="N17" s="284">
        <v>2</v>
      </c>
      <c r="O17" s="285">
        <v>1.539999999999992</v>
      </c>
      <c r="P17" s="286">
        <v>26</v>
      </c>
    </row>
    <row r="18" spans="1:16" ht="17.25">
      <c r="A18" s="287">
        <v>2</v>
      </c>
      <c r="B18" s="151">
        <v>10</v>
      </c>
      <c r="C18" s="151" t="s">
        <v>227</v>
      </c>
      <c r="D18" s="321">
        <v>2888</v>
      </c>
      <c r="E18" s="151" t="s">
        <v>214</v>
      </c>
      <c r="F18" s="153">
        <v>1</v>
      </c>
      <c r="G18" s="298">
        <v>0.76</v>
      </c>
      <c r="H18" s="301">
        <v>0</v>
      </c>
      <c r="I18" s="212">
        <v>1</v>
      </c>
      <c r="J18" s="153"/>
      <c r="K18" s="298">
        <v>59.83</v>
      </c>
      <c r="L18" s="301">
        <v>1</v>
      </c>
      <c r="M18" s="212">
        <v>0</v>
      </c>
      <c r="N18" s="152">
        <v>2</v>
      </c>
      <c r="O18" s="211">
        <v>2.5900000000000034</v>
      </c>
      <c r="P18" s="288">
        <v>22</v>
      </c>
    </row>
    <row r="19" spans="1:16" ht="17.25">
      <c r="A19" s="287">
        <v>3</v>
      </c>
      <c r="B19" s="151">
        <v>5</v>
      </c>
      <c r="C19" s="151" t="s">
        <v>220</v>
      </c>
      <c r="D19" s="321">
        <v>688</v>
      </c>
      <c r="E19" s="151" t="s">
        <v>218</v>
      </c>
      <c r="F19" s="153">
        <v>1</v>
      </c>
      <c r="G19" s="298">
        <v>4.2</v>
      </c>
      <c r="H19" s="301">
        <v>0</v>
      </c>
      <c r="I19" s="212">
        <v>1</v>
      </c>
      <c r="J19" s="153">
        <v>1</v>
      </c>
      <c r="K19" s="298">
        <v>1.84</v>
      </c>
      <c r="L19" s="301">
        <v>0</v>
      </c>
      <c r="M19" s="212">
        <v>0</v>
      </c>
      <c r="N19" s="152">
        <v>2</v>
      </c>
      <c r="O19" s="211">
        <v>7.040000000000006</v>
      </c>
      <c r="P19" s="288">
        <v>19</v>
      </c>
    </row>
    <row r="20" spans="1:16" ht="17.25">
      <c r="A20" s="287">
        <v>4</v>
      </c>
      <c r="B20" s="151">
        <v>6</v>
      </c>
      <c r="C20" s="151" t="s">
        <v>221</v>
      </c>
      <c r="D20" s="321">
        <v>667</v>
      </c>
      <c r="E20" s="151" t="s">
        <v>222</v>
      </c>
      <c r="F20" s="153">
        <v>1</v>
      </c>
      <c r="G20" s="298">
        <v>3.73</v>
      </c>
      <c r="H20" s="301">
        <v>0</v>
      </c>
      <c r="I20" s="212">
        <v>1</v>
      </c>
      <c r="J20" s="153">
        <v>1</v>
      </c>
      <c r="K20" s="298">
        <v>2.79</v>
      </c>
      <c r="L20" s="301">
        <v>0</v>
      </c>
      <c r="M20" s="212">
        <v>1</v>
      </c>
      <c r="N20" s="152">
        <v>2</v>
      </c>
      <c r="O20" s="211">
        <v>8.519999999999982</v>
      </c>
      <c r="P20" s="288">
        <v>17</v>
      </c>
    </row>
    <row r="21" spans="1:16" ht="17.25">
      <c r="A21" s="287">
        <v>5</v>
      </c>
      <c r="B21" s="151">
        <v>9</v>
      </c>
      <c r="C21" s="151" t="s">
        <v>226</v>
      </c>
      <c r="D21" s="321">
        <v>2459</v>
      </c>
      <c r="E21" s="151" t="s">
        <v>214</v>
      </c>
      <c r="F21" s="153">
        <v>1</v>
      </c>
      <c r="G21" s="298">
        <v>5.7</v>
      </c>
      <c r="H21" s="301">
        <v>0</v>
      </c>
      <c r="I21" s="212">
        <v>1</v>
      </c>
      <c r="J21" s="153">
        <v>1</v>
      </c>
      <c r="K21" s="298">
        <v>4.67</v>
      </c>
      <c r="L21" s="301">
        <v>0</v>
      </c>
      <c r="M21" s="212">
        <v>0</v>
      </c>
      <c r="N21" s="152">
        <v>2</v>
      </c>
      <c r="O21" s="211">
        <v>11.370000000000005</v>
      </c>
      <c r="P21" s="288">
        <v>16</v>
      </c>
    </row>
    <row r="22" spans="1:16" ht="17.25">
      <c r="A22" s="287">
        <v>6</v>
      </c>
      <c r="B22" s="151">
        <v>2</v>
      </c>
      <c r="C22" s="151" t="s">
        <v>215</v>
      </c>
      <c r="D22" s="321">
        <v>3052</v>
      </c>
      <c r="E22" s="326" t="s">
        <v>216</v>
      </c>
      <c r="F22" s="153">
        <v>1</v>
      </c>
      <c r="G22" s="298">
        <v>7.05</v>
      </c>
      <c r="H22" s="301">
        <v>0</v>
      </c>
      <c r="I22" s="212">
        <v>1</v>
      </c>
      <c r="J22" s="153">
        <v>1</v>
      </c>
      <c r="K22" s="298">
        <v>4.09</v>
      </c>
      <c r="L22" s="301">
        <v>1</v>
      </c>
      <c r="M22" s="212">
        <v>1</v>
      </c>
      <c r="N22" s="152">
        <v>2</v>
      </c>
      <c r="O22" s="211">
        <v>14.139999999999986</v>
      </c>
      <c r="P22" s="288">
        <v>15</v>
      </c>
    </row>
    <row r="23" spans="1:16" ht="17.25">
      <c r="A23" s="287">
        <v>7</v>
      </c>
      <c r="B23" s="151">
        <v>3</v>
      </c>
      <c r="C23" s="151" t="s">
        <v>217</v>
      </c>
      <c r="D23" s="321">
        <v>353</v>
      </c>
      <c r="E23" s="151" t="s">
        <v>218</v>
      </c>
      <c r="F23" s="153">
        <v>1</v>
      </c>
      <c r="G23" s="298">
        <v>8.14</v>
      </c>
      <c r="H23" s="301">
        <v>0</v>
      </c>
      <c r="I23" s="212">
        <v>1</v>
      </c>
      <c r="J23" s="153">
        <v>1</v>
      </c>
      <c r="K23" s="298">
        <v>5.21</v>
      </c>
      <c r="L23" s="301">
        <v>1</v>
      </c>
      <c r="M23" s="212">
        <v>0</v>
      </c>
      <c r="N23" s="152">
        <v>2</v>
      </c>
      <c r="O23" s="211">
        <v>15.349999999999994</v>
      </c>
      <c r="P23" s="288">
        <v>14</v>
      </c>
    </row>
    <row r="24" spans="1:16" ht="17.25">
      <c r="A24" s="287">
        <v>8</v>
      </c>
      <c r="B24" s="151">
        <v>7</v>
      </c>
      <c r="C24" s="151" t="s">
        <v>223</v>
      </c>
      <c r="D24" s="321">
        <v>2819</v>
      </c>
      <c r="E24" s="151" t="s">
        <v>202</v>
      </c>
      <c r="F24" s="153">
        <v>1</v>
      </c>
      <c r="G24" s="298">
        <v>12.04</v>
      </c>
      <c r="H24" s="301">
        <v>1</v>
      </c>
      <c r="I24" s="212">
        <v>1</v>
      </c>
      <c r="J24" s="153">
        <v>1</v>
      </c>
      <c r="K24" s="298">
        <v>10.43</v>
      </c>
      <c r="L24" s="301">
        <v>1</v>
      </c>
      <c r="M24" s="212">
        <v>0</v>
      </c>
      <c r="N24" s="152">
        <v>2</v>
      </c>
      <c r="O24" s="211">
        <v>25.47</v>
      </c>
      <c r="P24" s="288">
        <v>13</v>
      </c>
    </row>
    <row r="25" spans="1:16" ht="17.25">
      <c r="A25" s="287">
        <v>9</v>
      </c>
      <c r="B25" s="151">
        <v>8</v>
      </c>
      <c r="C25" s="151" t="s">
        <v>224</v>
      </c>
      <c r="D25" s="321">
        <v>2669</v>
      </c>
      <c r="E25" s="151" t="s">
        <v>225</v>
      </c>
      <c r="F25" s="153">
        <v>1</v>
      </c>
      <c r="G25" s="298">
        <v>13.07</v>
      </c>
      <c r="H25" s="301">
        <v>0</v>
      </c>
      <c r="I25" s="212">
        <v>1</v>
      </c>
      <c r="J25" s="153">
        <v>1</v>
      </c>
      <c r="K25" s="298">
        <v>18.66</v>
      </c>
      <c r="L25" s="301">
        <v>2</v>
      </c>
      <c r="M25" s="212">
        <v>1</v>
      </c>
      <c r="N25" s="152">
        <v>2</v>
      </c>
      <c r="O25" s="211">
        <v>35.72999999999999</v>
      </c>
      <c r="P25" s="288">
        <v>12</v>
      </c>
    </row>
    <row r="26" spans="1:16" ht="18" thickBot="1">
      <c r="A26" s="238">
        <v>10</v>
      </c>
      <c r="B26" s="289">
        <v>11</v>
      </c>
      <c r="C26" s="289" t="s">
        <v>228</v>
      </c>
      <c r="D26" s="322" t="s">
        <v>199</v>
      </c>
      <c r="E26" s="289" t="s">
        <v>199</v>
      </c>
      <c r="F26" s="243">
        <v>1</v>
      </c>
      <c r="G26" s="299">
        <v>2.81</v>
      </c>
      <c r="H26" s="302">
        <v>1</v>
      </c>
      <c r="I26" s="244">
        <v>1</v>
      </c>
      <c r="J26" s="243">
        <v>1</v>
      </c>
      <c r="K26" s="299">
        <v>30.33</v>
      </c>
      <c r="L26" s="302">
        <v>1</v>
      </c>
      <c r="M26" s="244">
        <v>1</v>
      </c>
      <c r="N26" s="241">
        <v>2</v>
      </c>
      <c r="O26" s="242">
        <v>37.139999999999986</v>
      </c>
      <c r="P26" s="245"/>
    </row>
    <row r="29" spans="2:3" ht="17.25">
      <c r="B29" s="10" t="s">
        <v>37</v>
      </c>
      <c r="C29" s="15" t="s">
        <v>229</v>
      </c>
    </row>
    <row r="30" spans="2:3" ht="17.25">
      <c r="B30" s="10" t="s">
        <v>38</v>
      </c>
      <c r="C30" s="147">
        <v>40621</v>
      </c>
    </row>
    <row r="31" spans="1:16" ht="18" thickBot="1">
      <c r="A31" s="2"/>
      <c r="B31" s="2"/>
      <c r="C31" s="2"/>
      <c r="D31" s="2"/>
      <c r="E31" s="2"/>
      <c r="F31" s="2"/>
      <c r="G31" s="2"/>
      <c r="H31" s="2"/>
      <c r="I31" s="2"/>
      <c r="J31" s="2"/>
      <c r="K31" s="2"/>
      <c r="L31" s="2"/>
      <c r="M31" s="2"/>
      <c r="N31" s="2"/>
      <c r="O31" s="2"/>
      <c r="P31" s="2"/>
    </row>
    <row r="32" spans="1:16" ht="17.25">
      <c r="A32" s="222"/>
      <c r="B32" s="223"/>
      <c r="C32" s="224"/>
      <c r="D32" s="225"/>
      <c r="E32" s="224"/>
      <c r="F32" s="228" t="s">
        <v>85</v>
      </c>
      <c r="G32" s="229"/>
      <c r="H32" s="229"/>
      <c r="I32" s="227"/>
      <c r="J32" s="228" t="s">
        <v>86</v>
      </c>
      <c r="K32" s="229"/>
      <c r="L32" s="229"/>
      <c r="M32" s="227"/>
      <c r="N32" s="226" t="s">
        <v>0</v>
      </c>
      <c r="O32" s="227"/>
      <c r="P32" s="237"/>
    </row>
    <row r="33" spans="1:16" ht="17.25">
      <c r="A33" s="247" t="s">
        <v>262</v>
      </c>
      <c r="B33" s="248" t="s">
        <v>261</v>
      </c>
      <c r="C33" s="249" t="s">
        <v>260</v>
      </c>
      <c r="D33" s="250" t="s">
        <v>263</v>
      </c>
      <c r="E33" s="271" t="s">
        <v>259</v>
      </c>
      <c r="F33" s="148" t="s">
        <v>254</v>
      </c>
      <c r="G33" s="272"/>
      <c r="H33" s="213" t="s">
        <v>253</v>
      </c>
      <c r="I33" s="256"/>
      <c r="J33" s="254" t="s">
        <v>254</v>
      </c>
      <c r="K33" s="255"/>
      <c r="L33" s="213" t="s">
        <v>253</v>
      </c>
      <c r="M33" s="256"/>
      <c r="N33" s="252"/>
      <c r="O33" s="251"/>
      <c r="P33" s="253" t="s">
        <v>252</v>
      </c>
    </row>
    <row r="34" spans="1:16" ht="18" thickBot="1">
      <c r="A34" s="231"/>
      <c r="B34" s="232"/>
      <c r="C34" s="232"/>
      <c r="D34" s="233" t="s">
        <v>40</v>
      </c>
      <c r="E34" s="232"/>
      <c r="F34" s="257" t="s">
        <v>257</v>
      </c>
      <c r="G34" s="258" t="s">
        <v>258</v>
      </c>
      <c r="H34" s="258" t="s">
        <v>255</v>
      </c>
      <c r="I34" s="260" t="s">
        <v>256</v>
      </c>
      <c r="J34" s="257" t="s">
        <v>257</v>
      </c>
      <c r="K34" s="258" t="s">
        <v>258</v>
      </c>
      <c r="L34" s="259" t="s">
        <v>255</v>
      </c>
      <c r="M34" s="260" t="s">
        <v>256</v>
      </c>
      <c r="N34" s="234" t="s">
        <v>83</v>
      </c>
      <c r="O34" s="235" t="s">
        <v>84</v>
      </c>
      <c r="P34" s="246"/>
    </row>
    <row r="35" spans="1:16" ht="18" thickBot="1">
      <c r="A35" s="261" t="s">
        <v>195</v>
      </c>
      <c r="B35" s="262">
        <v>12</v>
      </c>
      <c r="C35" s="262" t="s">
        <v>230</v>
      </c>
      <c r="D35" s="263" t="s">
        <v>199</v>
      </c>
      <c r="E35" s="263" t="s">
        <v>199</v>
      </c>
      <c r="F35" s="264">
        <v>1</v>
      </c>
      <c r="G35" s="267">
        <v>26.69</v>
      </c>
      <c r="H35" s="266" t="s">
        <v>195</v>
      </c>
      <c r="I35" s="290"/>
      <c r="J35" s="264"/>
      <c r="K35" s="267"/>
      <c r="L35" s="266"/>
      <c r="M35" s="290"/>
      <c r="N35" s="268"/>
      <c r="O35" s="269"/>
      <c r="P35" s="270"/>
    </row>
    <row r="38" spans="2:3" ht="17.25">
      <c r="B38" s="10" t="s">
        <v>37</v>
      </c>
      <c r="C38" s="15" t="s">
        <v>197</v>
      </c>
    </row>
    <row r="39" spans="2:3" ht="17.25">
      <c r="B39" s="10" t="s">
        <v>38</v>
      </c>
      <c r="C39" s="187">
        <v>40621</v>
      </c>
    </row>
    <row r="40" spans="1:16" ht="18" thickBot="1">
      <c r="A40" s="2"/>
      <c r="B40" s="2"/>
      <c r="C40" s="2"/>
      <c r="D40" s="2"/>
      <c r="E40" s="2"/>
      <c r="F40" s="2"/>
      <c r="G40" s="2"/>
      <c r="H40" s="2"/>
      <c r="I40" s="2"/>
      <c r="J40" s="2"/>
      <c r="K40" s="2"/>
      <c r="L40" s="2"/>
      <c r="M40" s="2"/>
      <c r="N40" s="2"/>
      <c r="O40" s="2"/>
      <c r="P40" s="2"/>
    </row>
    <row r="41" spans="1:16" ht="17.25">
      <c r="A41" s="222"/>
      <c r="B41" s="223"/>
      <c r="C41" s="224"/>
      <c r="D41" s="225"/>
      <c r="E41" s="224"/>
      <c r="F41" s="228" t="s">
        <v>85</v>
      </c>
      <c r="G41" s="229"/>
      <c r="H41" s="229"/>
      <c r="I41" s="227"/>
      <c r="J41" s="228" t="s">
        <v>86</v>
      </c>
      <c r="K41" s="229"/>
      <c r="L41" s="229"/>
      <c r="M41" s="227"/>
      <c r="N41" s="226" t="s">
        <v>0</v>
      </c>
      <c r="O41" s="227"/>
      <c r="P41" s="237"/>
    </row>
    <row r="42" spans="1:16" ht="17.25">
      <c r="A42" s="247" t="s">
        <v>262</v>
      </c>
      <c r="B42" s="248" t="s">
        <v>261</v>
      </c>
      <c r="C42" s="249" t="s">
        <v>260</v>
      </c>
      <c r="D42" s="250" t="s">
        <v>263</v>
      </c>
      <c r="E42" s="271" t="s">
        <v>259</v>
      </c>
      <c r="F42" s="148" t="s">
        <v>254</v>
      </c>
      <c r="G42" s="272"/>
      <c r="H42" s="213" t="s">
        <v>253</v>
      </c>
      <c r="I42" s="256"/>
      <c r="J42" s="254" t="s">
        <v>254</v>
      </c>
      <c r="K42" s="255"/>
      <c r="L42" s="213" t="s">
        <v>253</v>
      </c>
      <c r="M42" s="256"/>
      <c r="N42" s="252"/>
      <c r="O42" s="251"/>
      <c r="P42" s="253" t="s">
        <v>252</v>
      </c>
    </row>
    <row r="43" spans="1:16" ht="18" thickBot="1">
      <c r="A43" s="231"/>
      <c r="B43" s="232"/>
      <c r="C43" s="232"/>
      <c r="D43" s="233" t="s">
        <v>40</v>
      </c>
      <c r="E43" s="232"/>
      <c r="F43" s="257" t="s">
        <v>257</v>
      </c>
      <c r="G43" s="258" t="s">
        <v>258</v>
      </c>
      <c r="H43" s="258" t="s">
        <v>255</v>
      </c>
      <c r="I43" s="260" t="s">
        <v>256</v>
      </c>
      <c r="J43" s="257" t="s">
        <v>257</v>
      </c>
      <c r="K43" s="258" t="s">
        <v>258</v>
      </c>
      <c r="L43" s="259" t="s">
        <v>255</v>
      </c>
      <c r="M43" s="260" t="s">
        <v>256</v>
      </c>
      <c r="N43" s="234" t="s">
        <v>83</v>
      </c>
      <c r="O43" s="235" t="s">
        <v>84</v>
      </c>
      <c r="P43" s="246"/>
    </row>
    <row r="44" spans="1:16" ht="17.25">
      <c r="A44" s="280">
        <v>1</v>
      </c>
      <c r="B44" s="291">
        <v>19</v>
      </c>
      <c r="C44" s="291" t="s">
        <v>208</v>
      </c>
      <c r="D44" s="323" t="s">
        <v>199</v>
      </c>
      <c r="E44" s="292" t="s">
        <v>199</v>
      </c>
      <c r="F44" s="293"/>
      <c r="G44" s="303">
        <v>58.43</v>
      </c>
      <c r="H44" s="306">
        <v>0</v>
      </c>
      <c r="I44" s="294">
        <v>1</v>
      </c>
      <c r="J44" s="293"/>
      <c r="K44" s="303">
        <v>57.97</v>
      </c>
      <c r="L44" s="306">
        <v>0</v>
      </c>
      <c r="M44" s="294">
        <v>0</v>
      </c>
      <c r="N44" s="284">
        <v>1</v>
      </c>
      <c r="O44" s="285">
        <v>57.400000000000006</v>
      </c>
      <c r="P44" s="286"/>
    </row>
    <row r="45" spans="1:16" ht="17.25">
      <c r="A45" s="287">
        <v>2</v>
      </c>
      <c r="B45" s="149">
        <v>17</v>
      </c>
      <c r="C45" s="149" t="s">
        <v>205</v>
      </c>
      <c r="D45" s="324">
        <v>2703</v>
      </c>
      <c r="E45" s="154" t="s">
        <v>199</v>
      </c>
      <c r="F45" s="206"/>
      <c r="G45" s="304">
        <v>58.2</v>
      </c>
      <c r="H45" s="307">
        <v>0</v>
      </c>
      <c r="I45" s="214">
        <v>0</v>
      </c>
      <c r="J45" s="206"/>
      <c r="K45" s="304">
        <v>59.83</v>
      </c>
      <c r="L45" s="307">
        <v>1</v>
      </c>
      <c r="M45" s="214">
        <v>0</v>
      </c>
      <c r="N45" s="152">
        <v>1</v>
      </c>
      <c r="O45" s="211">
        <v>59.03</v>
      </c>
      <c r="P45" s="288">
        <v>22</v>
      </c>
    </row>
    <row r="46" spans="1:16" ht="17.25">
      <c r="A46" s="287">
        <v>3</v>
      </c>
      <c r="B46" s="149">
        <v>15</v>
      </c>
      <c r="C46" s="149" t="s">
        <v>201</v>
      </c>
      <c r="D46" s="324">
        <v>2893</v>
      </c>
      <c r="E46" s="154" t="s">
        <v>202</v>
      </c>
      <c r="F46" s="206"/>
      <c r="G46" s="304">
        <v>56.92</v>
      </c>
      <c r="H46" s="307">
        <v>1</v>
      </c>
      <c r="I46" s="214">
        <v>1</v>
      </c>
      <c r="J46" s="206"/>
      <c r="K46" s="304">
        <v>59.44</v>
      </c>
      <c r="L46" s="307">
        <v>3</v>
      </c>
      <c r="M46" s="214">
        <v>0</v>
      </c>
      <c r="N46" s="152">
        <v>2</v>
      </c>
      <c r="O46" s="211">
        <v>1.3599999999999994</v>
      </c>
      <c r="P46" s="288">
        <v>19</v>
      </c>
    </row>
    <row r="47" spans="1:16" ht="17.25">
      <c r="A47" s="287">
        <v>4</v>
      </c>
      <c r="B47" s="149">
        <v>14</v>
      </c>
      <c r="C47" s="149" t="s">
        <v>200</v>
      </c>
      <c r="D47" s="324">
        <v>3045</v>
      </c>
      <c r="E47" s="154" t="s">
        <v>199</v>
      </c>
      <c r="F47" s="206">
        <v>1</v>
      </c>
      <c r="G47" s="304">
        <v>4.12</v>
      </c>
      <c r="H47" s="307">
        <v>1</v>
      </c>
      <c r="I47" s="214">
        <v>0</v>
      </c>
      <c r="J47" s="206">
        <v>1</v>
      </c>
      <c r="K47" s="304">
        <v>0.75</v>
      </c>
      <c r="L47" s="307">
        <v>0</v>
      </c>
      <c r="M47" s="214">
        <v>0</v>
      </c>
      <c r="N47" s="152">
        <v>2</v>
      </c>
      <c r="O47" s="211">
        <v>5.8700000000000045</v>
      </c>
      <c r="P47" s="288">
        <v>17</v>
      </c>
    </row>
    <row r="48" spans="1:16" ht="17.25">
      <c r="A48" s="287">
        <v>5</v>
      </c>
      <c r="B48" s="149">
        <v>16</v>
      </c>
      <c r="C48" s="149" t="s">
        <v>203</v>
      </c>
      <c r="D48" s="324">
        <v>3050</v>
      </c>
      <c r="E48" s="325" t="s">
        <v>204</v>
      </c>
      <c r="F48" s="206">
        <v>1</v>
      </c>
      <c r="G48" s="304">
        <v>0.45</v>
      </c>
      <c r="H48" s="307">
        <v>0</v>
      </c>
      <c r="I48" s="214">
        <v>0</v>
      </c>
      <c r="J48" s="206">
        <v>1</v>
      </c>
      <c r="K48" s="304">
        <v>3.48</v>
      </c>
      <c r="L48" s="307">
        <v>1</v>
      </c>
      <c r="M48" s="214">
        <v>1</v>
      </c>
      <c r="N48" s="152">
        <v>2</v>
      </c>
      <c r="O48" s="211">
        <v>5.929999999999993</v>
      </c>
      <c r="P48" s="288">
        <v>16</v>
      </c>
    </row>
    <row r="49" spans="1:16" ht="17.25">
      <c r="A49" s="287">
        <v>6</v>
      </c>
      <c r="B49" s="149">
        <v>18</v>
      </c>
      <c r="C49" s="149" t="s">
        <v>206</v>
      </c>
      <c r="D49" s="324" t="s">
        <v>199</v>
      </c>
      <c r="E49" s="154" t="s">
        <v>207</v>
      </c>
      <c r="F49" s="206">
        <v>1</v>
      </c>
      <c r="G49" s="304">
        <v>3.55</v>
      </c>
      <c r="H49" s="307">
        <v>3</v>
      </c>
      <c r="I49" s="214">
        <v>3</v>
      </c>
      <c r="J49" s="206">
        <v>1</v>
      </c>
      <c r="K49" s="304">
        <v>2.57</v>
      </c>
      <c r="L49" s="307">
        <v>0</v>
      </c>
      <c r="M49" s="214">
        <v>0</v>
      </c>
      <c r="N49" s="152">
        <v>2</v>
      </c>
      <c r="O49" s="211">
        <v>12.120000000000005</v>
      </c>
      <c r="P49" s="288"/>
    </row>
    <row r="50" spans="1:16" ht="17.25">
      <c r="A50" s="287">
        <v>7</v>
      </c>
      <c r="B50" s="149">
        <v>23</v>
      </c>
      <c r="C50" s="149" t="s">
        <v>212</v>
      </c>
      <c r="D50" s="324" t="s">
        <v>199</v>
      </c>
      <c r="E50" s="154" t="s">
        <v>199</v>
      </c>
      <c r="F50" s="206">
        <v>1</v>
      </c>
      <c r="G50" s="304">
        <v>3.07</v>
      </c>
      <c r="H50" s="307">
        <v>0</v>
      </c>
      <c r="I50" s="214">
        <v>3</v>
      </c>
      <c r="J50" s="206">
        <v>1</v>
      </c>
      <c r="K50" s="304">
        <v>12.93</v>
      </c>
      <c r="L50" s="307">
        <v>0</v>
      </c>
      <c r="M50" s="214">
        <v>0</v>
      </c>
      <c r="N50" s="152">
        <v>2</v>
      </c>
      <c r="O50" s="211">
        <v>19</v>
      </c>
      <c r="P50" s="288"/>
    </row>
    <row r="51" spans="1:16" ht="17.25">
      <c r="A51" s="287" t="s">
        <v>194</v>
      </c>
      <c r="B51" s="149">
        <v>20</v>
      </c>
      <c r="C51" s="149" t="s">
        <v>209</v>
      </c>
      <c r="D51" s="324"/>
      <c r="E51" s="154" t="s">
        <v>199</v>
      </c>
      <c r="F51" s="206">
        <v>1</v>
      </c>
      <c r="G51" s="304">
        <v>10.92</v>
      </c>
      <c r="H51" s="307">
        <v>0</v>
      </c>
      <c r="I51" s="214">
        <v>0</v>
      </c>
      <c r="J51" s="206"/>
      <c r="K51" s="304"/>
      <c r="L51" s="307" t="s">
        <v>194</v>
      </c>
      <c r="M51" s="214"/>
      <c r="N51" s="152"/>
      <c r="O51" s="211"/>
      <c r="P51" s="288"/>
    </row>
    <row r="52" spans="1:16" ht="17.25">
      <c r="A52" s="287" t="s">
        <v>195</v>
      </c>
      <c r="B52" s="149">
        <v>21</v>
      </c>
      <c r="C52" s="149" t="s">
        <v>210</v>
      </c>
      <c r="D52" s="154" t="s">
        <v>199</v>
      </c>
      <c r="E52" s="154" t="s">
        <v>199</v>
      </c>
      <c r="F52" s="206"/>
      <c r="G52" s="304">
        <v>56.17</v>
      </c>
      <c r="H52" s="307" t="s">
        <v>195</v>
      </c>
      <c r="I52" s="214"/>
      <c r="J52" s="206"/>
      <c r="K52" s="304"/>
      <c r="L52" s="307"/>
      <c r="M52" s="214"/>
      <c r="N52" s="152"/>
      <c r="O52" s="211"/>
      <c r="P52" s="288"/>
    </row>
    <row r="53" spans="1:16" ht="17.25">
      <c r="A53" s="287" t="s">
        <v>195</v>
      </c>
      <c r="B53" s="149">
        <v>22</v>
      </c>
      <c r="C53" s="149" t="s">
        <v>211</v>
      </c>
      <c r="D53" s="154" t="s">
        <v>199</v>
      </c>
      <c r="E53" s="154" t="s">
        <v>199</v>
      </c>
      <c r="F53" s="206">
        <v>1</v>
      </c>
      <c r="G53" s="304">
        <v>14.55</v>
      </c>
      <c r="H53" s="307" t="s">
        <v>195</v>
      </c>
      <c r="I53" s="214"/>
      <c r="J53" s="206"/>
      <c r="K53" s="304"/>
      <c r="L53" s="307"/>
      <c r="M53" s="214"/>
      <c r="N53" s="152"/>
      <c r="O53" s="211"/>
      <c r="P53" s="288"/>
    </row>
    <row r="54" spans="1:16" ht="18" thickBot="1">
      <c r="A54" s="238" t="s">
        <v>193</v>
      </c>
      <c r="B54" s="239">
        <v>13</v>
      </c>
      <c r="C54" s="239" t="s">
        <v>198</v>
      </c>
      <c r="D54" s="240" t="s">
        <v>199</v>
      </c>
      <c r="E54" s="240" t="s">
        <v>199</v>
      </c>
      <c r="F54" s="295"/>
      <c r="G54" s="305"/>
      <c r="H54" s="308" t="s">
        <v>251</v>
      </c>
      <c r="I54" s="296"/>
      <c r="J54" s="295"/>
      <c r="K54" s="305"/>
      <c r="L54" s="308"/>
      <c r="M54" s="296"/>
      <c r="N54" s="241"/>
      <c r="O54" s="242"/>
      <c r="P54" s="245"/>
    </row>
    <row r="57" spans="1:15" ht="17.25">
      <c r="A57" s="219"/>
      <c r="B57" s="216"/>
      <c r="C57" s="216"/>
      <c r="E57" s="216"/>
      <c r="F57" s="219"/>
      <c r="G57" s="217"/>
      <c r="H57" s="218"/>
      <c r="I57" s="218"/>
      <c r="J57" s="221"/>
      <c r="N57" s="220"/>
      <c r="O57" s="215"/>
    </row>
    <row r="58" spans="1:15" ht="17.25">
      <c r="A58" s="221"/>
      <c r="B58" s="221"/>
      <c r="C58" s="221"/>
      <c r="E58" s="221"/>
      <c r="F58" s="221"/>
      <c r="G58" s="221"/>
      <c r="H58" s="221"/>
      <c r="I58" s="221"/>
      <c r="J58" s="221"/>
      <c r="N58" s="221"/>
      <c r="O58" s="221"/>
    </row>
    <row r="59" spans="1:15" ht="17.25">
      <c r="A59" s="219"/>
      <c r="B59" s="216"/>
      <c r="C59" s="216"/>
      <c r="E59" s="216"/>
      <c r="F59" s="219"/>
      <c r="G59" s="217"/>
      <c r="H59" s="218"/>
      <c r="I59" s="218"/>
      <c r="J59" s="221"/>
      <c r="N59" s="220"/>
      <c r="O59" s="215"/>
    </row>
  </sheetData>
  <sheetProtection/>
  <printOptions horizontalCentered="1"/>
  <pageMargins left="0.3937007874015748" right="0.3937007874015748" top="0.4724409448818898" bottom="0.4724409448818898" header="0.31496062992125984" footer="0.35433070866141736"/>
  <pageSetup fitToHeight="2" fitToWidth="1" horizontalDpi="300" verticalDpi="300" orientation="landscape" paperSize="9" scale="79" r:id="rId1"/>
</worksheet>
</file>

<file path=xl/worksheets/sheet7.xml><?xml version="1.0" encoding="utf-8"?>
<worksheet xmlns="http://schemas.openxmlformats.org/spreadsheetml/2006/main" xmlns:r="http://schemas.openxmlformats.org/officeDocument/2006/relationships">
  <sheetPr codeName="Sheet28">
    <pageSetUpPr fitToPage="1"/>
  </sheetPr>
  <dimension ref="A1:W32"/>
  <sheetViews>
    <sheetView zoomScale="75" zoomScaleNormal="75" zoomScalePageLayoutView="0" workbookViewId="0" topLeftCell="A13">
      <selection activeCell="Q22" sqref="Q22"/>
    </sheetView>
  </sheetViews>
  <sheetFormatPr defaultColWidth="10.66015625" defaultRowHeight="18"/>
  <cols>
    <col min="1" max="1" width="4.66015625" style="1" customWidth="1"/>
    <col min="2" max="2" width="5.66015625" style="1" customWidth="1"/>
    <col min="3" max="3" width="14.58203125" style="1" customWidth="1"/>
    <col min="4" max="4" width="6.91015625" style="1" customWidth="1"/>
    <col min="5" max="5" width="22.16015625" style="1" customWidth="1"/>
    <col min="6" max="7" width="9.16015625" style="1" customWidth="1"/>
    <col min="8" max="8" width="7.41015625" style="1" customWidth="1"/>
    <col min="9" max="9" width="6.58203125" style="1" customWidth="1"/>
    <col min="10" max="10" width="8.83203125" style="1" customWidth="1"/>
    <col min="11" max="11" width="9.33203125" style="1" customWidth="1"/>
    <col min="12" max="12" width="7.41015625" style="1" customWidth="1"/>
    <col min="13" max="13" width="7" style="1" customWidth="1"/>
    <col min="14" max="14" width="6.33203125" style="1" customWidth="1"/>
    <col min="15" max="15" width="6.91015625" style="1" customWidth="1"/>
    <col min="16" max="23" width="8.5" style="1" bestFit="1" customWidth="1"/>
    <col min="24" max="16384" width="10.66015625" style="1" customWidth="1"/>
  </cols>
  <sheetData>
    <row r="1" spans="2:3" ht="23.25" customHeight="1">
      <c r="B1" s="10" t="s">
        <v>36</v>
      </c>
      <c r="C1" s="15" t="s">
        <v>196</v>
      </c>
    </row>
    <row r="2" spans="2:3" ht="23.25" customHeight="1">
      <c r="B2" s="10" t="s">
        <v>37</v>
      </c>
      <c r="C2" s="15" t="s">
        <v>231</v>
      </c>
    </row>
    <row r="3" spans="2:3" ht="23.25" customHeight="1">
      <c r="B3" s="10" t="s">
        <v>38</v>
      </c>
      <c r="C3" s="187">
        <v>40621</v>
      </c>
    </row>
    <row r="4" spans="1:23" ht="18" thickBot="1">
      <c r="A4" s="2"/>
      <c r="B4" s="2"/>
      <c r="C4" s="2"/>
      <c r="D4" s="2"/>
      <c r="E4" s="2"/>
      <c r="F4" s="2"/>
      <c r="G4" s="2"/>
      <c r="H4" s="2"/>
      <c r="I4" s="2"/>
      <c r="J4" s="2"/>
      <c r="K4" s="2"/>
      <c r="L4" s="2"/>
      <c r="M4" s="2"/>
      <c r="N4" s="2"/>
      <c r="O4" s="2"/>
      <c r="P4" s="17"/>
      <c r="Q4" s="17"/>
      <c r="R4" s="17"/>
      <c r="S4" s="17"/>
      <c r="T4" s="17"/>
      <c r="U4" s="17"/>
      <c r="V4" s="17"/>
      <c r="W4" s="17"/>
    </row>
    <row r="5" spans="1:23" s="150" customFormat="1" ht="17.25">
      <c r="A5" s="222"/>
      <c r="B5" s="223"/>
      <c r="C5" s="224"/>
      <c r="D5" s="225"/>
      <c r="E5" s="224"/>
      <c r="F5" s="228" t="s">
        <v>85</v>
      </c>
      <c r="G5" s="229"/>
      <c r="H5" s="229"/>
      <c r="I5" s="227"/>
      <c r="J5" s="228" t="s">
        <v>86</v>
      </c>
      <c r="K5" s="229"/>
      <c r="L5" s="229"/>
      <c r="M5" s="227"/>
      <c r="N5" s="226" t="s">
        <v>0</v>
      </c>
      <c r="O5" s="230"/>
      <c r="P5" s="198"/>
      <c r="Q5" s="207"/>
      <c r="R5" s="207"/>
      <c r="S5" s="198"/>
      <c r="T5" s="207"/>
      <c r="U5" s="198"/>
      <c r="V5" s="198"/>
      <c r="W5" s="198"/>
    </row>
    <row r="6" spans="1:23" s="150" customFormat="1" ht="17.25">
      <c r="A6" s="247" t="s">
        <v>262</v>
      </c>
      <c r="B6" s="248" t="s">
        <v>261</v>
      </c>
      <c r="C6" s="249" t="s">
        <v>260</v>
      </c>
      <c r="D6" s="250" t="s">
        <v>263</v>
      </c>
      <c r="E6" s="271" t="s">
        <v>259</v>
      </c>
      <c r="F6" s="148" t="s">
        <v>254</v>
      </c>
      <c r="G6" s="272"/>
      <c r="H6" s="213" t="s">
        <v>253</v>
      </c>
      <c r="I6" s="256"/>
      <c r="J6" s="254" t="s">
        <v>254</v>
      </c>
      <c r="K6" s="255"/>
      <c r="L6" s="213" t="s">
        <v>253</v>
      </c>
      <c r="M6" s="256"/>
      <c r="N6" s="252"/>
      <c r="O6" s="309"/>
      <c r="P6" s="198"/>
      <c r="Q6" s="207"/>
      <c r="R6" s="207"/>
      <c r="S6" s="198"/>
      <c r="T6" s="207"/>
      <c r="U6" s="198"/>
      <c r="V6" s="198"/>
      <c r="W6" s="198"/>
    </row>
    <row r="7" spans="1:23" s="150" customFormat="1" ht="18" thickBot="1">
      <c r="A7" s="231"/>
      <c r="B7" s="232"/>
      <c r="C7" s="232"/>
      <c r="D7" s="233" t="s">
        <v>40</v>
      </c>
      <c r="E7" s="232"/>
      <c r="F7" s="257" t="s">
        <v>257</v>
      </c>
      <c r="G7" s="258" t="s">
        <v>258</v>
      </c>
      <c r="H7" s="258" t="s">
        <v>255</v>
      </c>
      <c r="I7" s="260" t="s">
        <v>256</v>
      </c>
      <c r="J7" s="257" t="s">
        <v>257</v>
      </c>
      <c r="K7" s="258" t="s">
        <v>258</v>
      </c>
      <c r="L7" s="259" t="s">
        <v>255</v>
      </c>
      <c r="M7" s="260" t="s">
        <v>256</v>
      </c>
      <c r="N7" s="234" t="s">
        <v>83</v>
      </c>
      <c r="O7" s="236" t="s">
        <v>84</v>
      </c>
      <c r="P7" s="207"/>
      <c r="Q7" s="207"/>
      <c r="R7" s="207"/>
      <c r="S7" s="207"/>
      <c r="T7" s="207"/>
      <c r="U7" s="207"/>
      <c r="V7" s="207"/>
      <c r="W7" s="198"/>
    </row>
    <row r="8" spans="1:23" s="150" customFormat="1" ht="18" thickBot="1">
      <c r="A8" s="310">
        <v>1</v>
      </c>
      <c r="B8" s="263">
        <v>1</v>
      </c>
      <c r="C8" s="262" t="s">
        <v>232</v>
      </c>
      <c r="D8" s="263" t="s">
        <v>199</v>
      </c>
      <c r="E8" s="263" t="s">
        <v>199</v>
      </c>
      <c r="F8" s="264">
        <v>1</v>
      </c>
      <c r="G8" s="267">
        <v>27.38</v>
      </c>
      <c r="H8" s="266">
        <v>3</v>
      </c>
      <c r="I8" s="290"/>
      <c r="J8" s="264">
        <v>1</v>
      </c>
      <c r="K8" s="267">
        <v>22.65</v>
      </c>
      <c r="L8" s="266">
        <v>2</v>
      </c>
      <c r="M8" s="266"/>
      <c r="N8" s="311">
        <v>2</v>
      </c>
      <c r="O8" s="312">
        <v>55.03</v>
      </c>
      <c r="P8" s="208"/>
      <c r="Q8" s="209"/>
      <c r="R8" s="209"/>
      <c r="S8" s="210"/>
      <c r="T8" s="210"/>
      <c r="U8" s="209"/>
      <c r="V8" s="209"/>
      <c r="W8" s="210"/>
    </row>
    <row r="9" spans="16:23" ht="17.25">
      <c r="P9" s="13"/>
      <c r="Q9" s="13"/>
      <c r="R9" s="13"/>
      <c r="S9" s="13"/>
      <c r="T9" s="13"/>
      <c r="U9" s="13"/>
      <c r="V9" s="13"/>
      <c r="W9" s="13"/>
    </row>
    <row r="10" spans="2:23" ht="17.25">
      <c r="B10" s="10" t="s">
        <v>37</v>
      </c>
      <c r="C10" s="15" t="s">
        <v>233</v>
      </c>
      <c r="P10" s="13"/>
      <c r="Q10" s="13"/>
      <c r="R10" s="13"/>
      <c r="S10" s="13"/>
      <c r="T10" s="13"/>
      <c r="U10" s="13"/>
      <c r="V10" s="13"/>
      <c r="W10" s="13"/>
    </row>
    <row r="11" spans="2:3" ht="17.25">
      <c r="B11" s="10" t="s">
        <v>38</v>
      </c>
      <c r="C11" s="147">
        <v>40621</v>
      </c>
    </row>
    <row r="12" spans="1:15" ht="18" thickBot="1">
      <c r="A12" s="2"/>
      <c r="B12" s="2"/>
      <c r="C12" s="2"/>
      <c r="D12" s="2"/>
      <c r="E12" s="2"/>
      <c r="F12" s="2"/>
      <c r="G12" s="2"/>
      <c r="H12" s="2"/>
      <c r="I12" s="2"/>
      <c r="J12" s="2"/>
      <c r="K12" s="2"/>
      <c r="L12" s="2"/>
      <c r="M12" s="2"/>
      <c r="N12" s="2"/>
      <c r="O12" s="2"/>
    </row>
    <row r="13" spans="1:15" ht="17.25">
      <c r="A13" s="222"/>
      <c r="B13" s="223"/>
      <c r="C13" s="224"/>
      <c r="D13" s="225"/>
      <c r="E13" s="224"/>
      <c r="F13" s="228" t="s">
        <v>85</v>
      </c>
      <c r="G13" s="229"/>
      <c r="H13" s="229"/>
      <c r="I13" s="227"/>
      <c r="J13" s="228" t="s">
        <v>86</v>
      </c>
      <c r="K13" s="229"/>
      <c r="L13" s="229"/>
      <c r="M13" s="227"/>
      <c r="N13" s="226" t="s">
        <v>0</v>
      </c>
      <c r="O13" s="230"/>
    </row>
    <row r="14" spans="1:15" ht="17.25">
      <c r="A14" s="247" t="s">
        <v>262</v>
      </c>
      <c r="B14" s="248" t="s">
        <v>261</v>
      </c>
      <c r="C14" s="249" t="s">
        <v>260</v>
      </c>
      <c r="D14" s="250" t="s">
        <v>263</v>
      </c>
      <c r="E14" s="271" t="s">
        <v>259</v>
      </c>
      <c r="F14" s="148" t="s">
        <v>254</v>
      </c>
      <c r="G14" s="272"/>
      <c r="H14" s="213" t="s">
        <v>253</v>
      </c>
      <c r="I14" s="256"/>
      <c r="J14" s="254" t="s">
        <v>254</v>
      </c>
      <c r="K14" s="255"/>
      <c r="L14" s="213" t="s">
        <v>253</v>
      </c>
      <c r="M14" s="256"/>
      <c r="N14" s="252"/>
      <c r="O14" s="309"/>
    </row>
    <row r="15" spans="1:15" ht="18" thickBot="1">
      <c r="A15" s="231"/>
      <c r="B15" s="232"/>
      <c r="C15" s="232"/>
      <c r="D15" s="233" t="s">
        <v>40</v>
      </c>
      <c r="E15" s="232"/>
      <c r="F15" s="257" t="s">
        <v>257</v>
      </c>
      <c r="G15" s="258" t="s">
        <v>258</v>
      </c>
      <c r="H15" s="258" t="s">
        <v>255</v>
      </c>
      <c r="I15" s="260" t="s">
        <v>256</v>
      </c>
      <c r="J15" s="257" t="s">
        <v>257</v>
      </c>
      <c r="K15" s="258" t="s">
        <v>258</v>
      </c>
      <c r="L15" s="259" t="s">
        <v>255</v>
      </c>
      <c r="M15" s="260" t="s">
        <v>256</v>
      </c>
      <c r="N15" s="234" t="s">
        <v>83</v>
      </c>
      <c r="O15" s="236" t="s">
        <v>84</v>
      </c>
    </row>
    <row r="16" spans="1:15" ht="17.25">
      <c r="A16" s="280">
        <v>1</v>
      </c>
      <c r="B16" s="291">
        <v>5</v>
      </c>
      <c r="C16" s="291" t="s">
        <v>237</v>
      </c>
      <c r="D16" s="323">
        <v>2925</v>
      </c>
      <c r="E16" s="316" t="s">
        <v>214</v>
      </c>
      <c r="F16" s="282">
        <v>1</v>
      </c>
      <c r="G16" s="297">
        <v>16.58</v>
      </c>
      <c r="H16" s="300">
        <v>2</v>
      </c>
      <c r="I16" s="283"/>
      <c r="J16" s="282">
        <v>1</v>
      </c>
      <c r="K16" s="297">
        <v>7.93</v>
      </c>
      <c r="L16" s="300">
        <v>0</v>
      </c>
      <c r="M16" s="283"/>
      <c r="N16" s="284">
        <v>2</v>
      </c>
      <c r="O16" s="313">
        <v>26.50999999999999</v>
      </c>
    </row>
    <row r="17" spans="1:15" ht="17.25">
      <c r="A17" s="287">
        <v>2</v>
      </c>
      <c r="B17" s="149">
        <v>3</v>
      </c>
      <c r="C17" s="149" t="s">
        <v>235</v>
      </c>
      <c r="D17" s="324" t="s">
        <v>199</v>
      </c>
      <c r="E17" s="325" t="s">
        <v>214</v>
      </c>
      <c r="F17" s="153">
        <v>1</v>
      </c>
      <c r="G17" s="298">
        <v>14.83</v>
      </c>
      <c r="H17" s="301">
        <v>0</v>
      </c>
      <c r="I17" s="212"/>
      <c r="J17" s="153">
        <v>1</v>
      </c>
      <c r="K17" s="298">
        <v>13.89</v>
      </c>
      <c r="L17" s="301">
        <v>1</v>
      </c>
      <c r="M17" s="212"/>
      <c r="N17" s="152">
        <v>2</v>
      </c>
      <c r="O17" s="314">
        <v>29.72</v>
      </c>
    </row>
    <row r="18" spans="1:15" ht="17.25">
      <c r="A18" s="287">
        <v>3</v>
      </c>
      <c r="B18" s="149">
        <v>2</v>
      </c>
      <c r="C18" s="149" t="s">
        <v>234</v>
      </c>
      <c r="D18" s="324">
        <v>3067</v>
      </c>
      <c r="E18" s="325" t="s">
        <v>199</v>
      </c>
      <c r="F18" s="153">
        <v>1</v>
      </c>
      <c r="G18" s="298">
        <v>27.35</v>
      </c>
      <c r="H18" s="301">
        <v>1</v>
      </c>
      <c r="I18" s="212"/>
      <c r="J18" s="153">
        <v>1</v>
      </c>
      <c r="K18" s="298">
        <v>21.2</v>
      </c>
      <c r="L18" s="301">
        <v>0</v>
      </c>
      <c r="M18" s="212"/>
      <c r="N18" s="152">
        <v>2</v>
      </c>
      <c r="O18" s="314">
        <v>49.55000000000001</v>
      </c>
    </row>
    <row r="19" spans="1:15" ht="18" thickBot="1">
      <c r="A19" s="238">
        <v>4</v>
      </c>
      <c r="B19" s="239">
        <v>4</v>
      </c>
      <c r="C19" s="239" t="s">
        <v>236</v>
      </c>
      <c r="D19" s="327" t="s">
        <v>199</v>
      </c>
      <c r="E19" s="328" t="s">
        <v>199</v>
      </c>
      <c r="F19" s="243">
        <v>1</v>
      </c>
      <c r="G19" s="299">
        <v>35.74</v>
      </c>
      <c r="H19" s="302">
        <v>1</v>
      </c>
      <c r="I19" s="244"/>
      <c r="J19" s="243">
        <v>1</v>
      </c>
      <c r="K19" s="299">
        <v>28.72</v>
      </c>
      <c r="L19" s="302">
        <v>0</v>
      </c>
      <c r="M19" s="244"/>
      <c r="N19" s="241">
        <v>3</v>
      </c>
      <c r="O19" s="315">
        <v>5.460000000000008</v>
      </c>
    </row>
    <row r="22" spans="2:3" ht="17.25">
      <c r="B22" s="10" t="s">
        <v>37</v>
      </c>
      <c r="C22" s="15" t="s">
        <v>238</v>
      </c>
    </row>
    <row r="23" spans="2:3" ht="17.25">
      <c r="B23" s="10" t="s">
        <v>38</v>
      </c>
      <c r="C23" s="147">
        <v>40621</v>
      </c>
    </row>
    <row r="24" spans="1:15" ht="18" thickBot="1">
      <c r="A24" s="2"/>
      <c r="B24" s="2"/>
      <c r="C24" s="2"/>
      <c r="D24" s="2"/>
      <c r="E24" s="2"/>
      <c r="F24" s="2"/>
      <c r="G24" s="2"/>
      <c r="H24" s="2"/>
      <c r="I24" s="2"/>
      <c r="J24" s="2"/>
      <c r="K24" s="2"/>
      <c r="L24" s="2"/>
      <c r="M24" s="2"/>
      <c r="N24" s="2"/>
      <c r="O24" s="2"/>
    </row>
    <row r="25" spans="1:15" ht="17.25">
      <c r="A25" s="222"/>
      <c r="B25" s="223"/>
      <c r="C25" s="224"/>
      <c r="D25" s="225"/>
      <c r="E25" s="224"/>
      <c r="F25" s="228" t="s">
        <v>85</v>
      </c>
      <c r="G25" s="229"/>
      <c r="H25" s="229"/>
      <c r="I25" s="227"/>
      <c r="J25" s="228" t="s">
        <v>86</v>
      </c>
      <c r="K25" s="229"/>
      <c r="L25" s="229"/>
      <c r="M25" s="227"/>
      <c r="N25" s="226" t="s">
        <v>0</v>
      </c>
      <c r="O25" s="230"/>
    </row>
    <row r="26" spans="1:15" ht="17.25">
      <c r="A26" s="247" t="s">
        <v>262</v>
      </c>
      <c r="B26" s="248" t="s">
        <v>261</v>
      </c>
      <c r="C26" s="249" t="s">
        <v>260</v>
      </c>
      <c r="D26" s="250" t="s">
        <v>263</v>
      </c>
      <c r="E26" s="271" t="s">
        <v>259</v>
      </c>
      <c r="F26" s="148" t="s">
        <v>254</v>
      </c>
      <c r="G26" s="272"/>
      <c r="H26" s="213" t="s">
        <v>253</v>
      </c>
      <c r="I26" s="256"/>
      <c r="J26" s="254" t="s">
        <v>254</v>
      </c>
      <c r="K26" s="255"/>
      <c r="L26" s="213" t="s">
        <v>253</v>
      </c>
      <c r="M26" s="256"/>
      <c r="N26" s="252"/>
      <c r="O26" s="309"/>
    </row>
    <row r="27" spans="1:15" ht="18" thickBot="1">
      <c r="A27" s="231"/>
      <c r="B27" s="232"/>
      <c r="C27" s="232"/>
      <c r="D27" s="233" t="s">
        <v>40</v>
      </c>
      <c r="E27" s="232"/>
      <c r="F27" s="257" t="s">
        <v>257</v>
      </c>
      <c r="G27" s="258" t="s">
        <v>258</v>
      </c>
      <c r="H27" s="258" t="s">
        <v>255</v>
      </c>
      <c r="I27" s="260" t="s">
        <v>256</v>
      </c>
      <c r="J27" s="257" t="s">
        <v>257</v>
      </c>
      <c r="K27" s="258" t="s">
        <v>258</v>
      </c>
      <c r="L27" s="259" t="s">
        <v>255</v>
      </c>
      <c r="M27" s="260" t="s">
        <v>256</v>
      </c>
      <c r="N27" s="234" t="s">
        <v>83</v>
      </c>
      <c r="O27" s="236" t="s">
        <v>84</v>
      </c>
    </row>
    <row r="28" spans="1:15" ht="17.25">
      <c r="A28" s="280">
        <v>1</v>
      </c>
      <c r="B28" s="291">
        <v>10</v>
      </c>
      <c r="C28" s="291" t="s">
        <v>203</v>
      </c>
      <c r="D28" s="329">
        <v>3050</v>
      </c>
      <c r="E28" s="316" t="s">
        <v>204</v>
      </c>
      <c r="F28" s="282"/>
      <c r="G28" s="297">
        <v>56</v>
      </c>
      <c r="H28" s="300">
        <v>0</v>
      </c>
      <c r="I28" s="283"/>
      <c r="J28" s="282"/>
      <c r="K28" s="297">
        <v>55.53</v>
      </c>
      <c r="L28" s="300">
        <v>1</v>
      </c>
      <c r="M28" s="283"/>
      <c r="N28" s="284">
        <v>1</v>
      </c>
      <c r="O28" s="313">
        <v>52.53</v>
      </c>
    </row>
    <row r="29" spans="1:15" ht="17.25">
      <c r="A29" s="287">
        <v>2</v>
      </c>
      <c r="B29" s="149">
        <v>6</v>
      </c>
      <c r="C29" s="149" t="s">
        <v>239</v>
      </c>
      <c r="D29" s="330" t="s">
        <v>199</v>
      </c>
      <c r="E29" s="154" t="s">
        <v>199</v>
      </c>
      <c r="F29" s="153"/>
      <c r="G29" s="298">
        <v>56.69</v>
      </c>
      <c r="H29" s="301">
        <v>3</v>
      </c>
      <c r="I29" s="212"/>
      <c r="J29" s="153"/>
      <c r="K29" s="298">
        <v>56.33</v>
      </c>
      <c r="L29" s="301">
        <v>5</v>
      </c>
      <c r="M29" s="212"/>
      <c r="N29" s="152">
        <v>2</v>
      </c>
      <c r="O29" s="314">
        <v>1.019999999999996</v>
      </c>
    </row>
    <row r="30" spans="1:15" ht="17.25">
      <c r="A30" s="287">
        <v>3</v>
      </c>
      <c r="B30" s="149">
        <v>9</v>
      </c>
      <c r="C30" s="149" t="s">
        <v>242</v>
      </c>
      <c r="D30" s="330" t="s">
        <v>199</v>
      </c>
      <c r="E30" s="154" t="s">
        <v>199</v>
      </c>
      <c r="F30" s="153">
        <v>1</v>
      </c>
      <c r="G30" s="298">
        <v>1.97</v>
      </c>
      <c r="H30" s="301">
        <v>0</v>
      </c>
      <c r="I30" s="212"/>
      <c r="J30" s="153">
        <v>1</v>
      </c>
      <c r="K30" s="298">
        <v>3.94</v>
      </c>
      <c r="L30" s="301">
        <v>0</v>
      </c>
      <c r="M30" s="212"/>
      <c r="N30" s="152">
        <v>2</v>
      </c>
      <c r="O30" s="314">
        <v>5.909999999999997</v>
      </c>
    </row>
    <row r="31" spans="1:15" ht="17.25">
      <c r="A31" s="287">
        <v>4</v>
      </c>
      <c r="B31" s="149">
        <v>8</v>
      </c>
      <c r="C31" s="149" t="s">
        <v>241</v>
      </c>
      <c r="D31" s="330" t="s">
        <v>199</v>
      </c>
      <c r="E31" s="154" t="s">
        <v>199</v>
      </c>
      <c r="F31" s="153">
        <v>1</v>
      </c>
      <c r="G31" s="298">
        <v>8.91</v>
      </c>
      <c r="H31" s="301">
        <v>0</v>
      </c>
      <c r="I31" s="212"/>
      <c r="J31" s="153">
        <v>1</v>
      </c>
      <c r="K31" s="298">
        <v>7.05</v>
      </c>
      <c r="L31" s="301">
        <v>0</v>
      </c>
      <c r="M31" s="212"/>
      <c r="N31" s="152">
        <v>2</v>
      </c>
      <c r="O31" s="314">
        <v>15.95999999999998</v>
      </c>
    </row>
    <row r="32" spans="1:15" ht="18" thickBot="1">
      <c r="A32" s="238">
        <v>5</v>
      </c>
      <c r="B32" s="239">
        <v>7</v>
      </c>
      <c r="C32" s="239" t="s">
        <v>240</v>
      </c>
      <c r="D32" s="331">
        <v>3066</v>
      </c>
      <c r="E32" s="240" t="s">
        <v>199</v>
      </c>
      <c r="F32" s="243">
        <v>1</v>
      </c>
      <c r="G32" s="299">
        <v>24.99</v>
      </c>
      <c r="H32" s="302">
        <v>3</v>
      </c>
      <c r="I32" s="244"/>
      <c r="J32" s="243">
        <v>1</v>
      </c>
      <c r="K32" s="299">
        <v>22.42</v>
      </c>
      <c r="L32" s="302">
        <v>4</v>
      </c>
      <c r="M32" s="244"/>
      <c r="N32" s="241">
        <v>2</v>
      </c>
      <c r="O32" s="315">
        <v>54.41</v>
      </c>
    </row>
  </sheetData>
  <sheetProtection/>
  <printOptions horizontalCentered="1"/>
  <pageMargins left="0.3937007874015748" right="0.3937007874015748" top="0.4724409448818898" bottom="0.4724409448818898" header="0.31496062992125984" footer="0.35433070866141736"/>
  <pageSetup fitToHeight="2" fitToWidth="1" horizontalDpi="300" verticalDpi="300" orientation="landscape" paperSize="9" scale="75" r:id="rId1"/>
</worksheet>
</file>

<file path=xl/worksheets/sheet8.xml><?xml version="1.0" encoding="utf-8"?>
<worksheet xmlns="http://schemas.openxmlformats.org/spreadsheetml/2006/main" xmlns:r="http://schemas.openxmlformats.org/officeDocument/2006/relationships">
  <sheetPr codeName="Sheet31">
    <pageSetUpPr fitToPage="1"/>
  </sheetPr>
  <dimension ref="A1:X23"/>
  <sheetViews>
    <sheetView tabSelected="1" zoomScale="75" zoomScaleNormal="75" zoomScalePageLayoutView="0" workbookViewId="0" topLeftCell="A7">
      <selection activeCell="Q13" sqref="Q13"/>
    </sheetView>
  </sheetViews>
  <sheetFormatPr defaultColWidth="10.66015625" defaultRowHeight="18"/>
  <cols>
    <col min="1" max="1" width="4.66015625" style="1" customWidth="1"/>
    <col min="2" max="2" width="5.66015625" style="1" customWidth="1"/>
    <col min="3" max="3" width="14.58203125" style="1" customWidth="1"/>
    <col min="4" max="4" width="6.91015625" style="1" customWidth="1"/>
    <col min="5" max="5" width="21.08203125" style="1" customWidth="1"/>
    <col min="6" max="6" width="7.66015625" style="1" customWidth="1"/>
    <col min="7" max="7" width="9.66015625" style="1" bestFit="1" customWidth="1"/>
    <col min="8" max="8" width="7.41015625" style="1" customWidth="1"/>
    <col min="9" max="9" width="8.5" style="1" customWidth="1"/>
    <col min="10" max="10" width="7.66015625" style="1" customWidth="1"/>
    <col min="11" max="11" width="9.66015625" style="1" bestFit="1" customWidth="1"/>
    <col min="12" max="13" width="7.41015625" style="1" customWidth="1"/>
    <col min="14" max="14" width="4.66015625" style="1" customWidth="1"/>
    <col min="15" max="15" width="8.5" style="1" customWidth="1"/>
    <col min="16" max="16" width="3.58203125" style="1" customWidth="1"/>
    <col min="17" max="24" width="8.5" style="1" bestFit="1" customWidth="1"/>
    <col min="25" max="16384" width="10.66015625" style="1" customWidth="1"/>
  </cols>
  <sheetData>
    <row r="1" spans="2:3" ht="23.25" customHeight="1">
      <c r="B1" s="10" t="s">
        <v>36</v>
      </c>
      <c r="C1" s="15" t="s">
        <v>196</v>
      </c>
    </row>
    <row r="2" spans="2:3" ht="23.25" customHeight="1">
      <c r="B2" s="10" t="s">
        <v>37</v>
      </c>
      <c r="C2" s="15" t="s">
        <v>243</v>
      </c>
    </row>
    <row r="3" spans="2:24" ht="23.25" customHeight="1">
      <c r="B3" s="10" t="s">
        <v>38</v>
      </c>
      <c r="C3" s="187">
        <v>40621</v>
      </c>
      <c r="Q3" s="13"/>
      <c r="R3" s="13"/>
      <c r="S3" s="13"/>
      <c r="T3" s="13"/>
      <c r="U3" s="13"/>
      <c r="V3" s="13"/>
      <c r="W3" s="13"/>
      <c r="X3" s="13"/>
    </row>
    <row r="4" spans="1:24" ht="18" thickBot="1">
      <c r="A4" s="2"/>
      <c r="B4" s="2"/>
      <c r="C4" s="2"/>
      <c r="D4" s="2"/>
      <c r="E4" s="2"/>
      <c r="F4" s="2"/>
      <c r="G4" s="2"/>
      <c r="H4" s="2"/>
      <c r="I4" s="2"/>
      <c r="J4" s="2"/>
      <c r="K4" s="2"/>
      <c r="L4" s="2"/>
      <c r="M4" s="2"/>
      <c r="N4" s="2"/>
      <c r="O4" s="2"/>
      <c r="Q4" s="17"/>
      <c r="R4" s="17"/>
      <c r="S4" s="17"/>
      <c r="T4" s="17"/>
      <c r="U4" s="17"/>
      <c r="V4" s="17"/>
      <c r="W4" s="17"/>
      <c r="X4" s="17"/>
    </row>
    <row r="5" spans="1:24" s="150" customFormat="1" ht="17.25">
      <c r="A5" s="222"/>
      <c r="B5" s="223"/>
      <c r="C5" s="224"/>
      <c r="D5" s="225"/>
      <c r="E5" s="224"/>
      <c r="F5" s="228" t="s">
        <v>85</v>
      </c>
      <c r="G5" s="229"/>
      <c r="H5" s="229"/>
      <c r="I5" s="227"/>
      <c r="J5" s="228" t="s">
        <v>86</v>
      </c>
      <c r="K5" s="229"/>
      <c r="L5" s="229"/>
      <c r="M5" s="227"/>
      <c r="N5" s="226" t="s">
        <v>0</v>
      </c>
      <c r="O5" s="230"/>
      <c r="P5" s="149"/>
      <c r="Q5" s="198"/>
      <c r="R5" s="207"/>
      <c r="S5" s="207"/>
      <c r="T5" s="198"/>
      <c r="U5" s="207"/>
      <c r="V5" s="198"/>
      <c r="W5" s="198"/>
      <c r="X5" s="198"/>
    </row>
    <row r="6" spans="1:24" s="150" customFormat="1" ht="17.25">
      <c r="A6" s="247" t="s">
        <v>262</v>
      </c>
      <c r="B6" s="248" t="s">
        <v>261</v>
      </c>
      <c r="C6" s="249" t="s">
        <v>260</v>
      </c>
      <c r="D6" s="250" t="s">
        <v>263</v>
      </c>
      <c r="E6" s="271" t="s">
        <v>259</v>
      </c>
      <c r="F6" s="148" t="s">
        <v>254</v>
      </c>
      <c r="G6" s="272"/>
      <c r="H6" s="213" t="s">
        <v>253</v>
      </c>
      <c r="I6" s="256"/>
      <c r="J6" s="254" t="s">
        <v>254</v>
      </c>
      <c r="K6" s="255"/>
      <c r="L6" s="213" t="s">
        <v>253</v>
      </c>
      <c r="M6" s="256"/>
      <c r="N6" s="252"/>
      <c r="O6" s="309"/>
      <c r="P6" s="149"/>
      <c r="Q6" s="198"/>
      <c r="R6" s="207"/>
      <c r="S6" s="207"/>
      <c r="T6" s="198"/>
      <c r="U6" s="207"/>
      <c r="V6" s="198"/>
      <c r="W6" s="198"/>
      <c r="X6" s="198"/>
    </row>
    <row r="7" spans="1:24" s="150" customFormat="1" ht="18" thickBot="1">
      <c r="A7" s="273"/>
      <c r="B7" s="274"/>
      <c r="C7" s="274"/>
      <c r="D7" s="250" t="s">
        <v>40</v>
      </c>
      <c r="E7" s="274"/>
      <c r="F7" s="156" t="s">
        <v>257</v>
      </c>
      <c r="G7" s="275" t="s">
        <v>258</v>
      </c>
      <c r="H7" s="275" t="s">
        <v>255</v>
      </c>
      <c r="I7" s="276" t="s">
        <v>256</v>
      </c>
      <c r="J7" s="156" t="s">
        <v>257</v>
      </c>
      <c r="K7" s="275" t="s">
        <v>258</v>
      </c>
      <c r="L7" s="155" t="s">
        <v>255</v>
      </c>
      <c r="M7" s="276" t="s">
        <v>256</v>
      </c>
      <c r="N7" s="277" t="s">
        <v>83</v>
      </c>
      <c r="O7" s="318" t="s">
        <v>84</v>
      </c>
      <c r="P7" s="149"/>
      <c r="Q7" s="207"/>
      <c r="R7" s="207"/>
      <c r="S7" s="207"/>
      <c r="T7" s="207"/>
      <c r="U7" s="207"/>
      <c r="V7" s="207"/>
      <c r="W7" s="207"/>
      <c r="X7" s="198"/>
    </row>
    <row r="8" spans="1:24" s="150" customFormat="1" ht="18" thickBot="1">
      <c r="A8" s="261">
        <v>1</v>
      </c>
      <c r="B8" s="262">
        <v>11</v>
      </c>
      <c r="C8" s="262" t="s">
        <v>217</v>
      </c>
      <c r="D8" s="332">
        <v>353</v>
      </c>
      <c r="E8" s="317" t="s">
        <v>218</v>
      </c>
      <c r="F8" s="264">
        <v>1</v>
      </c>
      <c r="G8" s="267">
        <v>20.86</v>
      </c>
      <c r="H8" s="319">
        <v>3</v>
      </c>
      <c r="I8" s="290"/>
      <c r="J8" s="264">
        <v>1</v>
      </c>
      <c r="K8" s="267">
        <v>10.4</v>
      </c>
      <c r="L8" s="266">
        <v>0</v>
      </c>
      <c r="M8" s="290"/>
      <c r="N8" s="268">
        <v>2</v>
      </c>
      <c r="O8" s="312">
        <v>34.25999999999999</v>
      </c>
      <c r="P8" s="179"/>
      <c r="Q8" s="208"/>
      <c r="R8" s="209"/>
      <c r="S8" s="209"/>
      <c r="T8" s="210"/>
      <c r="U8" s="210"/>
      <c r="V8" s="209"/>
      <c r="W8" s="209"/>
      <c r="X8" s="210"/>
    </row>
    <row r="9" spans="17:24" ht="17.25">
      <c r="Q9" s="13"/>
      <c r="R9" s="13"/>
      <c r="S9" s="13"/>
      <c r="T9" s="13"/>
      <c r="U9" s="13"/>
      <c r="V9" s="13"/>
      <c r="W9" s="13"/>
      <c r="X9" s="13"/>
    </row>
    <row r="10" spans="17:24" ht="17.25">
      <c r="Q10" s="13"/>
      <c r="R10" s="13"/>
      <c r="S10" s="13"/>
      <c r="T10" s="13"/>
      <c r="U10" s="13"/>
      <c r="V10" s="13"/>
      <c r="W10" s="13"/>
      <c r="X10" s="13"/>
    </row>
    <row r="11" spans="2:3" ht="17.25">
      <c r="B11" s="10" t="s">
        <v>37</v>
      </c>
      <c r="C11" s="15" t="s">
        <v>244</v>
      </c>
    </row>
    <row r="12" spans="2:3" ht="17.25">
      <c r="B12" s="10" t="s">
        <v>38</v>
      </c>
      <c r="C12" s="187">
        <v>40621</v>
      </c>
    </row>
    <row r="13" spans="1:15" ht="18" thickBot="1">
      <c r="A13" s="2"/>
      <c r="B13" s="2"/>
      <c r="C13" s="2"/>
      <c r="D13" s="2"/>
      <c r="E13" s="2"/>
      <c r="F13" s="2"/>
      <c r="G13" s="2"/>
      <c r="H13" s="2"/>
      <c r="I13" s="2"/>
      <c r="J13" s="2"/>
      <c r="K13" s="2"/>
      <c r="L13" s="2"/>
      <c r="M13" s="2"/>
      <c r="N13" s="2"/>
      <c r="O13" s="2"/>
    </row>
    <row r="14" spans="1:15" ht="17.25">
      <c r="A14" s="222"/>
      <c r="B14" s="223"/>
      <c r="C14" s="224"/>
      <c r="D14" s="225"/>
      <c r="E14" s="224"/>
      <c r="F14" s="228" t="s">
        <v>85</v>
      </c>
      <c r="G14" s="229"/>
      <c r="H14" s="229"/>
      <c r="I14" s="227"/>
      <c r="J14" s="228" t="s">
        <v>86</v>
      </c>
      <c r="K14" s="229"/>
      <c r="L14" s="229"/>
      <c r="M14" s="227"/>
      <c r="N14" s="226" t="s">
        <v>0</v>
      </c>
      <c r="O14" s="230"/>
    </row>
    <row r="15" spans="1:15" ht="17.25">
      <c r="A15" s="247" t="s">
        <v>262</v>
      </c>
      <c r="B15" s="248" t="s">
        <v>261</v>
      </c>
      <c r="C15" s="249" t="s">
        <v>260</v>
      </c>
      <c r="D15" s="250" t="s">
        <v>263</v>
      </c>
      <c r="E15" s="271" t="s">
        <v>259</v>
      </c>
      <c r="F15" s="148" t="s">
        <v>254</v>
      </c>
      <c r="G15" s="272"/>
      <c r="H15" s="213" t="s">
        <v>253</v>
      </c>
      <c r="I15" s="256"/>
      <c r="J15" s="254" t="s">
        <v>254</v>
      </c>
      <c r="K15" s="255"/>
      <c r="L15" s="213" t="s">
        <v>253</v>
      </c>
      <c r="M15" s="256"/>
      <c r="N15" s="252"/>
      <c r="O15" s="309"/>
    </row>
    <row r="16" spans="1:15" ht="18" thickBot="1">
      <c r="A16" s="231"/>
      <c r="B16" s="232"/>
      <c r="C16" s="232"/>
      <c r="D16" s="233" t="s">
        <v>40</v>
      </c>
      <c r="E16" s="232"/>
      <c r="F16" s="257" t="s">
        <v>257</v>
      </c>
      <c r="G16" s="258" t="s">
        <v>258</v>
      </c>
      <c r="H16" s="258" t="s">
        <v>255</v>
      </c>
      <c r="I16" s="260" t="s">
        <v>256</v>
      </c>
      <c r="J16" s="257" t="s">
        <v>257</v>
      </c>
      <c r="K16" s="258" t="s">
        <v>258</v>
      </c>
      <c r="L16" s="259" t="s">
        <v>255</v>
      </c>
      <c r="M16" s="260" t="s">
        <v>256</v>
      </c>
      <c r="N16" s="234" t="s">
        <v>83</v>
      </c>
      <c r="O16" s="236" t="s">
        <v>84</v>
      </c>
    </row>
    <row r="17" spans="1:15" ht="17.25">
      <c r="A17" s="280">
        <v>1</v>
      </c>
      <c r="B17" s="291">
        <v>14</v>
      </c>
      <c r="C17" s="291" t="s">
        <v>220</v>
      </c>
      <c r="D17" s="323">
        <v>688</v>
      </c>
      <c r="E17" s="292" t="s">
        <v>199</v>
      </c>
      <c r="F17" s="282">
        <v>1</v>
      </c>
      <c r="G17" s="297">
        <v>3.38</v>
      </c>
      <c r="H17" s="300">
        <v>0</v>
      </c>
      <c r="I17" s="283"/>
      <c r="J17" s="282">
        <v>1</v>
      </c>
      <c r="K17" s="297">
        <v>1.46</v>
      </c>
      <c r="L17" s="300">
        <v>0</v>
      </c>
      <c r="M17" s="283"/>
      <c r="N17" s="284">
        <v>2</v>
      </c>
      <c r="O17" s="313">
        <v>4.840000000000003</v>
      </c>
    </row>
    <row r="18" spans="1:15" ht="17.25">
      <c r="A18" s="287">
        <v>2</v>
      </c>
      <c r="B18" s="149">
        <v>12</v>
      </c>
      <c r="C18" s="149" t="s">
        <v>219</v>
      </c>
      <c r="D18" s="324">
        <v>1808</v>
      </c>
      <c r="E18" s="154" t="s">
        <v>199</v>
      </c>
      <c r="F18" s="153">
        <v>1</v>
      </c>
      <c r="G18" s="298">
        <v>2.23</v>
      </c>
      <c r="H18" s="301">
        <v>0</v>
      </c>
      <c r="I18" s="212"/>
      <c r="J18" s="153">
        <v>1</v>
      </c>
      <c r="K18" s="298">
        <v>2.71</v>
      </c>
      <c r="L18" s="301">
        <v>0</v>
      </c>
      <c r="M18" s="212"/>
      <c r="N18" s="152">
        <v>2</v>
      </c>
      <c r="O18" s="314">
        <v>4.939999999999998</v>
      </c>
    </row>
    <row r="19" spans="1:15" ht="17.25">
      <c r="A19" s="287">
        <v>3</v>
      </c>
      <c r="B19" s="149">
        <v>13</v>
      </c>
      <c r="C19" s="149" t="s">
        <v>226</v>
      </c>
      <c r="D19" s="324">
        <v>2459</v>
      </c>
      <c r="E19" s="154" t="s">
        <v>214</v>
      </c>
      <c r="F19" s="153">
        <v>1</v>
      </c>
      <c r="G19" s="298">
        <v>8.36</v>
      </c>
      <c r="H19" s="301">
        <v>0</v>
      </c>
      <c r="I19" s="212"/>
      <c r="J19" s="153">
        <v>1</v>
      </c>
      <c r="K19" s="298">
        <v>5.67</v>
      </c>
      <c r="L19" s="301">
        <v>0</v>
      </c>
      <c r="M19" s="212"/>
      <c r="N19" s="152">
        <v>2</v>
      </c>
      <c r="O19" s="314">
        <v>14.030000000000001</v>
      </c>
    </row>
    <row r="20" spans="1:15" ht="17.25">
      <c r="A20" s="287">
        <v>4</v>
      </c>
      <c r="B20" s="149">
        <v>18</v>
      </c>
      <c r="C20" s="149" t="s">
        <v>247</v>
      </c>
      <c r="D20" s="324" t="s">
        <v>199</v>
      </c>
      <c r="E20" s="154" t="s">
        <v>248</v>
      </c>
      <c r="F20" s="153">
        <v>1</v>
      </c>
      <c r="G20" s="298">
        <v>17.08</v>
      </c>
      <c r="H20" s="301">
        <v>0</v>
      </c>
      <c r="I20" s="212"/>
      <c r="J20" s="153">
        <v>1</v>
      </c>
      <c r="K20" s="298">
        <v>11.33</v>
      </c>
      <c r="L20" s="301">
        <v>2</v>
      </c>
      <c r="M20" s="212"/>
      <c r="N20" s="152">
        <v>2</v>
      </c>
      <c r="O20" s="314">
        <v>30.409999999999997</v>
      </c>
    </row>
    <row r="21" spans="1:15" ht="17.25">
      <c r="A21" s="287">
        <v>5</v>
      </c>
      <c r="B21" s="149">
        <v>16</v>
      </c>
      <c r="C21" s="149" t="s">
        <v>213</v>
      </c>
      <c r="D21" s="324">
        <v>2980</v>
      </c>
      <c r="E21" s="154" t="s">
        <v>214</v>
      </c>
      <c r="F21" s="153">
        <v>1</v>
      </c>
      <c r="G21" s="298">
        <v>26.34</v>
      </c>
      <c r="H21" s="301">
        <v>2</v>
      </c>
      <c r="I21" s="212"/>
      <c r="J21" s="153">
        <v>1</v>
      </c>
      <c r="K21" s="298">
        <v>16.1</v>
      </c>
      <c r="L21" s="301">
        <v>0</v>
      </c>
      <c r="M21" s="212"/>
      <c r="N21" s="152">
        <v>2</v>
      </c>
      <c r="O21" s="314">
        <v>44.44</v>
      </c>
    </row>
    <row r="22" spans="1:15" ht="17.25">
      <c r="A22" s="287">
        <v>6</v>
      </c>
      <c r="B22" s="149">
        <v>17</v>
      </c>
      <c r="C22" s="149" t="s">
        <v>246</v>
      </c>
      <c r="D22" s="324" t="s">
        <v>199</v>
      </c>
      <c r="E22" s="154" t="s">
        <v>199</v>
      </c>
      <c r="F22" s="153">
        <v>1</v>
      </c>
      <c r="G22" s="298">
        <v>23.55</v>
      </c>
      <c r="H22" s="301">
        <v>5</v>
      </c>
      <c r="I22" s="212"/>
      <c r="J22" s="153">
        <v>1</v>
      </c>
      <c r="K22" s="298">
        <v>13.54</v>
      </c>
      <c r="L22" s="301">
        <v>6</v>
      </c>
      <c r="M22" s="212"/>
      <c r="N22" s="152">
        <v>2</v>
      </c>
      <c r="O22" s="314">
        <v>48.089999999999975</v>
      </c>
    </row>
    <row r="23" spans="1:15" ht="18" thickBot="1">
      <c r="A23" s="238">
        <v>7</v>
      </c>
      <c r="B23" s="239">
        <v>15</v>
      </c>
      <c r="C23" s="239" t="s">
        <v>245</v>
      </c>
      <c r="D23" s="327" t="s">
        <v>199</v>
      </c>
      <c r="E23" s="240" t="s">
        <v>199</v>
      </c>
      <c r="F23" s="243">
        <v>1</v>
      </c>
      <c r="G23" s="299">
        <v>32.31</v>
      </c>
      <c r="H23" s="302">
        <v>1</v>
      </c>
      <c r="I23" s="244"/>
      <c r="J23" s="243">
        <v>1</v>
      </c>
      <c r="K23" s="299">
        <v>24.36</v>
      </c>
      <c r="L23" s="302">
        <v>0</v>
      </c>
      <c r="M23" s="244"/>
      <c r="N23" s="241">
        <v>2</v>
      </c>
      <c r="O23" s="315">
        <v>57.670000000000016</v>
      </c>
    </row>
  </sheetData>
  <sheetProtection/>
  <printOptions horizontalCentered="1"/>
  <pageMargins left="0.3937007874015748" right="0.3937007874015748" top="0.4724409448818898" bottom="0.4724409448818898" header="0.31496062992125984" footer="0.35433070866141736"/>
  <pageSetup fitToHeight="2" fitToWidth="1" horizontalDpi="300" verticalDpi="3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東芝ユーザ</dc:creator>
  <cp:keywords/>
  <dc:description/>
  <cp:lastModifiedBy>jo tochinai</cp:lastModifiedBy>
  <cp:lastPrinted>2011-03-19T05:55:11Z</cp:lastPrinted>
  <dcterms:created xsi:type="dcterms:W3CDTF">1998-01-09T16:41:14Z</dcterms:created>
  <dcterms:modified xsi:type="dcterms:W3CDTF">2011-03-24T00:28:44Z</dcterms:modified>
  <cp:category/>
  <cp:version/>
  <cp:contentType/>
  <cp:contentStatus/>
</cp:coreProperties>
</file>